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งานพัสดุ 69\สขร\"/>
    </mc:Choice>
  </mc:AlternateContent>
  <xr:revisionPtr revIDLastSave="0" documentId="13_ncr:1_{D4778274-0293-4256-AFD3-A69695105F6C}" xr6:coauthVersionLast="47" xr6:coauthVersionMax="47" xr10:uidLastSave="{00000000-0000-0000-0000-000000000000}"/>
  <bookViews>
    <workbookView xWindow="-108" yWindow="-108" windowWidth="23256" windowHeight="12456" tabRatio="877" xr2:uid="{BB7331DB-97A3-44C7-A2EF-8D1B0848B0D4}"/>
  </bookViews>
  <sheets>
    <sheet name="ภาพรวม2568" sheetId="13" r:id="rId1"/>
    <sheet name="ตค 2567" sheetId="6" r:id="rId2"/>
    <sheet name="พย 2567" sheetId="5" r:id="rId3"/>
    <sheet name="ธค 2567" sheetId="4" r:id="rId4"/>
    <sheet name="มค 2568" sheetId="3" r:id="rId5"/>
    <sheet name="กพ 2568" sheetId="1" r:id="rId6"/>
    <sheet name="มีค 2568" sheetId="2" r:id="rId7"/>
    <sheet name="เมย 2568" sheetId="7" r:id="rId8"/>
    <sheet name="พค 2568" sheetId="8" r:id="rId9"/>
    <sheet name="มิย 2568" sheetId="9" r:id="rId10"/>
    <sheet name="กค 2568" sheetId="10" r:id="rId11"/>
    <sheet name="สค 2568 " sheetId="11" r:id="rId12"/>
    <sheet name="กย 2568" sheetId="12" r:id="rId13"/>
  </sheets>
  <definedNames>
    <definedName name="JR_PAGE_ANCHOR_0_1" localSheetId="10">#REF!</definedName>
    <definedName name="JR_PAGE_ANCHOR_0_1" localSheetId="12">#REF!</definedName>
    <definedName name="JR_PAGE_ANCHOR_0_1" localSheetId="1">#REF!</definedName>
    <definedName name="JR_PAGE_ANCHOR_0_1" localSheetId="3">#REF!</definedName>
    <definedName name="JR_PAGE_ANCHOR_0_1" localSheetId="8">#REF!</definedName>
    <definedName name="JR_PAGE_ANCHOR_0_1" localSheetId="2">#REF!</definedName>
    <definedName name="JR_PAGE_ANCHOR_0_1" localSheetId="0">#REF!</definedName>
    <definedName name="JR_PAGE_ANCHOR_0_1" localSheetId="4">#REF!</definedName>
    <definedName name="JR_PAGE_ANCHOR_0_1" localSheetId="9">#REF!</definedName>
    <definedName name="JR_PAGE_ANCHOR_0_1" localSheetId="6">#REF!</definedName>
    <definedName name="JR_PAGE_ANCHOR_0_1" localSheetId="7">#REF!</definedName>
    <definedName name="JR_PAGE_ANCHOR_0_1" localSheetId="11">#REF!</definedName>
    <definedName name="JR_PAGE_ANCHOR_0_1">#REF!</definedName>
    <definedName name="_xlnm.Print_Titles" localSheetId="10">'กค 2568'!$1:$6</definedName>
    <definedName name="_xlnm.Print_Titles" localSheetId="5">'กพ 2568'!$1:$6</definedName>
    <definedName name="_xlnm.Print_Titles" localSheetId="12">'กย 2568'!$1:$6</definedName>
    <definedName name="_xlnm.Print_Titles" localSheetId="1">'ตค 2567'!$1:$6</definedName>
    <definedName name="_xlnm.Print_Titles" localSheetId="3">'ธค 2567'!$1:$6</definedName>
    <definedName name="_xlnm.Print_Titles" localSheetId="8">'พค 2568'!$1:$6</definedName>
    <definedName name="_xlnm.Print_Titles" localSheetId="2">'พย 2567'!$1:$6</definedName>
    <definedName name="_xlnm.Print_Titles" localSheetId="0">ภาพรวม2568!$1:$4</definedName>
    <definedName name="_xlnm.Print_Titles" localSheetId="4">'มค 2568'!$1:$6</definedName>
    <definedName name="_xlnm.Print_Titles" localSheetId="9">'มิย 2568'!$1:$6</definedName>
    <definedName name="_xlnm.Print_Titles" localSheetId="6">'มีค 2568'!$1:$6</definedName>
    <definedName name="_xlnm.Print_Titles" localSheetId="7">'เมย 2568'!$1:$6</definedName>
    <definedName name="_xlnm.Print_Titles" localSheetId="11">'สค 2568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3" l="1"/>
  <c r="C9" i="13"/>
</calcChain>
</file>

<file path=xl/sharedStrings.xml><?xml version="1.0" encoding="utf-8"?>
<sst xmlns="http://schemas.openxmlformats.org/spreadsheetml/2006/main" count="2706" uniqueCount="892">
  <si>
    <t>แบบ สขร.1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</si>
  <si>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</si>
  <si>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</si>
  <si>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</si>
  <si>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</si>
  <si>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</si>
  <si>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</si>
  <si>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</si>
  <si>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</si>
  <si>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</si>
  <si>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</si>
  <si>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</si>
  <si>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</si>
  <si>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</si>
  <si>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</si>
  <si>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ประจำเดือน ตุลาคม 2567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</si>
  <si>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</si>
  <si>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</si>
  <si>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</si>
  <si>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</si>
  <si>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</si>
  <si>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</si>
  <si>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</si>
  <si>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</si>
  <si>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</si>
  <si>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</si>
  <si>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</si>
  <si>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สรุปผลการดำเนินการจัดซื้อจัดจ้างหรือการจัดหาพัสดุของหน่วยงานในภาพรวม ประจำปีงบประมาณ พ.ศ. 2568</t>
  </si>
  <si>
    <t>วิธีการจัดซื้อจัดจ้าง</t>
  </si>
  <si>
    <t>วิธีเฉพาะเจาะจง</t>
  </si>
  <si>
    <t>วิธีคัดเลือก</t>
  </si>
  <si>
    <t>วิธีประกวดราคาอิเล็คทรอนิกส์ (e-bidding)</t>
  </si>
  <si>
    <t>จำนวนโครงการ</t>
  </si>
  <si>
    <t>จำนวนงบประมาณ</t>
  </si>
  <si>
    <t>วิธี.............</t>
  </si>
  <si>
    <t>รวม</t>
  </si>
  <si>
    <t>ชื่อหน่วยงาน เทศบาลตำบลแม่กรณ์</t>
  </si>
  <si>
    <t>โดยวิธีเฉพาะเจาะจง</t>
  </si>
  <si>
    <t>ร้านฝั่งหมิ่นเจริญรุ่งเรือง</t>
  </si>
  <si>
    <t>ซื้อวัสดุก่อสร้าง (กองช่าง)</t>
  </si>
  <si>
    <t>หจก.สวนดอกวัสดุภัณฑ์พาณิชย์</t>
  </si>
  <si>
    <t>01/2568</t>
  </si>
  <si>
    <t>ซื้อวัสดุคอมพิวเตอร์ เมาส์คีย์บอร์ดไร้สาย สำนักปลัด</t>
  </si>
  <si>
    <t>หจก.ไอที โปรเจค แอนด์ ซัพพลาย</t>
  </si>
  <si>
    <t>จัดซื้อวัสดุอาหารเสริม(นม)โรงเรียน ประจำเดือน พฤศจิกายน 2569</t>
  </si>
  <si>
    <t>สหกรณ์โคนมเชียงใหม่ จำกัด</t>
  </si>
  <si>
    <t xml:space="preserve">จ้างเหมาบุคคลกรงานป้องกันและบรรเทาสาธารณภัย นายสุเทพ รุณรักษา </t>
  </si>
  <si>
    <t>นายสุเทพ รุณรักษา</t>
  </si>
  <si>
    <t>จ้างเหมาบุคคลกรงานป้องกันและบรรเทาสาธารณภัย นายเรืองยศ ผุดผา</t>
  </si>
  <si>
    <t>นายเรืองยศ ผุดผา</t>
  </si>
  <si>
    <t>เป็นผู้มีคุณสมบัติตรงตามเงื่อนไขที่กำหนด</t>
  </si>
  <si>
    <t>จ้างเหมาบุคคลกรงานป้องกันและบรรเทาสาธารณภัย นายคงศักดิ์ คำดี</t>
  </si>
  <si>
    <t>นางคงศักดิ์ คำดี</t>
  </si>
  <si>
    <t>จ้างเหมาบุคคลกรงานป้องกันและบรรเทาสาธารณภัย นายณัชฐศมร์ พรหมพันธุ์</t>
  </si>
  <si>
    <t>นายณัชฐศมร์ พรหมพันธุ์</t>
  </si>
  <si>
    <t>จ้างเหมาบุคคลกรงานป้องกันและบรรเทาสาธารณภัย นางสาวสาลิกา ทิพสุภา</t>
  </si>
  <si>
    <t>นางสาวสาลิกา ทิพสุภา</t>
  </si>
  <si>
    <t>จ้าง 05/2568</t>
  </si>
  <si>
    <t>จ้าง 04/2568</t>
  </si>
  <si>
    <t>จ้าง 03/2568</t>
  </si>
  <si>
    <t>จ้าง 02/2568</t>
  </si>
  <si>
    <t>จ้าง 01/2568</t>
  </si>
  <si>
    <t>ซื้อ 04/2568</t>
  </si>
  <si>
    <t>ซื้อ 03/2568</t>
  </si>
  <si>
    <t>ซื้อ 02/2568</t>
  </si>
  <si>
    <t>จ้างเหมาบริการทำความสะอาดอาคารสำนักงาน นางฟองจันทร์ พรมมินทร์</t>
  </si>
  <si>
    <t>นางฟองจันทร์ พรมมินทร์</t>
  </si>
  <si>
    <t>จ้าง 06/2568</t>
  </si>
  <si>
    <t>จ้างเหมาบริการทำความสะอาดอาคารสำนักงาน นางปรานอม ไชยวงศ์</t>
  </si>
  <si>
    <t>นางปรานอม ไชยวงศ์</t>
  </si>
  <si>
    <t>จ้าง 07/2568</t>
  </si>
  <si>
    <t>จ้างเหมาบุคลากรช่วยงานพัสดุ กองคลัง นางกมลชนก ศิริชุมภู</t>
  </si>
  <si>
    <t>นางกมลชนก ศิริชุมภู</t>
  </si>
  <si>
    <t>จ้าง 08/2568</t>
  </si>
  <si>
    <t>จ้างเหมาบุคคลกรงานป้องกันและบรรเทาสาธารณภัย นายพัชรพล จิตวิสัย</t>
  </si>
  <si>
    <t>นายพัชรพล จิตวิสัย</t>
  </si>
  <si>
    <t>จ้าง 09/2568</t>
  </si>
  <si>
    <t>จ้างเหมาบุคคลกรงานป้องกันและบรรเทาสาธารณภัย นายสุกฤษฏิ์ บรรดิ</t>
  </si>
  <si>
    <t>นายสุกฤษฏิ์ บรรดิ</t>
  </si>
  <si>
    <t>จ้าง 10/2568</t>
  </si>
  <si>
    <t>จ้างเช่าเครื่องถ่ายเอกสาร ประจำปีงบประมาณ พ.ศ.2568</t>
  </si>
  <si>
    <t>ร้าน ที.พี.ออฟฟิช แอนด์ ซัพพลาย</t>
  </si>
  <si>
    <t>จ้าง 11/2568</t>
  </si>
  <si>
    <t>จ้างเหมาบริการงานส่งเสริมสุขภาพและพัฒนาชุมชน นางสาวฐิตาภรณ์ ไชยแก้ว</t>
  </si>
  <si>
    <t>นางสาวฐิตาภรณ์ ไชยแก้ว</t>
  </si>
  <si>
    <t>จ้าง 12/2568</t>
  </si>
  <si>
    <t>จ้างเหมาบุคลากรบันทึกข้อมูล กองคลัง นางสาวกมลทิพย์ วงค์แสง</t>
  </si>
  <si>
    <t>นางสาวกมลทิพย์ วงค์แสง</t>
  </si>
  <si>
    <t>จ้าง 13/2568</t>
  </si>
  <si>
    <t>จ้างซ่อมแซมครุภัณฑ์เครื่องพิมพ์ HP Smart Tank 615 หมายเลขครุภัณฑ์ 416-64-0115</t>
  </si>
  <si>
    <t>จ้างซ่อมแซมรถยนต์ส่วนกลาง หมายเลขทะเบียน ขง 6176 เชียงราย</t>
  </si>
  <si>
    <t>อู่อาโพ๊ะกลการ</t>
  </si>
  <si>
    <t>จ้าง 15/2568</t>
  </si>
  <si>
    <t>จ้าง 14/2568</t>
  </si>
  <si>
    <t xml:space="preserve">จ้างเหมาจัดทำตรายางวงกลม ประจำท้องที่องค์การบริหารส่วนตำบลแม่กรณ์ </t>
  </si>
  <si>
    <t>บริษัท วิทวัสการค้า จำกัด</t>
  </si>
  <si>
    <t>จ้าง 16/2568</t>
  </si>
  <si>
    <t>จ้างซ่อมแซมครุภัณฑ์ เครื่องปริ้นเตอร์ Brother หมายเลขครุภัณฑ์ 416-65-0121 โรงเรียนองค์การบริหารส่วนตำบลแม่กรณ์</t>
  </si>
  <si>
    <t>จ้าง 17/2568</t>
  </si>
  <si>
    <t xml:space="preserve">จ้างซ่อมแซมรครุภัณฑ์ยานพาหนะ รถบรรทุกน้ำ ทะเบียน บร 5929 เชียงราย </t>
  </si>
  <si>
    <t>จ้าง 18/2568</t>
  </si>
  <si>
    <t>จ้างซ่อมแซมครุภัณฑ์เครื่องคอมพิวเตอร์โน๊ตบุ๊ก เลขครุภัณฑ์ 416-60-0046 สำนักปลัด</t>
  </si>
  <si>
    <t>จ้าง 19/2568</t>
  </si>
  <si>
    <t>จ้างซ่อมแซมครุภัณฑ์ (เครื่องพิมพ์แบบฉีดหมึก) หมายเลขครุภัณฑ์ 416-67-0132 สำนักปลัด</t>
  </si>
  <si>
    <t>จ้าง 20/2568</t>
  </si>
  <si>
    <t>จัดซื้อยานพาหนะและขนส่ง(แบตเตอรี่)รถยนต์ส่วนกลาง หมายเลขทะเบียน ขก 7494 เชียงราย</t>
  </si>
  <si>
    <t>ร้านชาญไดนาโม</t>
  </si>
  <si>
    <t>ซื้อ 05/2567</t>
  </si>
  <si>
    <t xml:space="preserve">จัดซื้อวัสดุคอมพิวเตอร์ สำนักปลัด </t>
  </si>
  <si>
    <t>ซื้อ 06/2567</t>
  </si>
  <si>
    <t>จัดซื้อวัสดุฝึกอบรมตามโครงการฝึกอบรมและศึกษาดูงานเพื่อเพิ่มประสิทธิภาพการบริหารจัดการสิ่งแวดล้อม</t>
  </si>
  <si>
    <t>ร้านกระเป๋าผ้าดิบเชียงราย</t>
  </si>
  <si>
    <t>ซื้อ 07/2568</t>
  </si>
  <si>
    <t>จัดซื้อของที่ระลึก ตามโครงการฝึกอบรมและศึกษาดูงานเพื่อเพิ่มประสิทธิภาพการบริหารจัดการสิ่งแวดล้อม</t>
  </si>
  <si>
    <t>นางอำภา ธะนาคำ</t>
  </si>
  <si>
    <t>ซื้อ 08/2568</t>
  </si>
  <si>
    <t>จัดซื้อวัสดุจราจร(กระจกโค้งมน)สำนักปลัด</t>
  </si>
  <si>
    <t>หจก.บ้านนายช่าง</t>
  </si>
  <si>
    <t>ซื้อ 09/2567</t>
  </si>
  <si>
    <t>จัดซื้อวัสดุอาหารเสริม(นม)โรงเรียน ประจำเดือน ธันวาคม 2567</t>
  </si>
  <si>
    <t>ซื้อ 10/2568</t>
  </si>
  <si>
    <t>จัดซื้อท่อ PVC พร้อมอุปกรณ์เพื่อแก้ไขปัญหาระบบประปาหมู่บ้าน</t>
  </si>
  <si>
    <t>ร้านฝั่งหมิ่นเจริญรุ่งเรืองวัสดุ</t>
  </si>
  <si>
    <t>ซื้อ 11/2568</t>
  </si>
  <si>
    <t>จ้างซ่อมแซมครุภัณฑ์เครื่องพิมพ์ Canon LB6030 หมายเลขครุภัณฑ์ 416-59-0034 กองคลัง</t>
  </si>
  <si>
    <t>จ้าง 21/2568</t>
  </si>
  <si>
    <t>จ้างซ่อมแซมตรุภัณฑ์รถตู้รับส่งนักเรียน ป้ายทะเบียน นค 187 เชียงราย หมายเลขครุภัณฑ์ 001-66-0012 โรงเรียนองค์การบริหารส่วนตำบลแม่กรณ์</t>
  </si>
  <si>
    <t>อู่อาโพ๊ะ</t>
  </si>
  <si>
    <t>จ้าง 22/2568</t>
  </si>
  <si>
    <t>จ้างซ่อมแซมรถยนต์ส่วนกลาง(รถตู้)หมายเลขทะเบียน นค 165 เชียงราย หมายเลขครุภัณฑ์ 001-64-0009 สำนักปลัด</t>
  </si>
  <si>
    <t>จ้าง 23/2568</t>
  </si>
  <si>
    <t>พีทแอร์</t>
  </si>
  <si>
    <t>จ้างซ่อมแซมครุภัณฑ์ยานพาหนะ รถยนต์ หมายเลขทะเบียน กษ 3055 เชียงราย หมายเลขครุภัณฑ์ 001-62-0005 เชียงราย กองคลัง</t>
  </si>
  <si>
    <t>จ้าง 24/2568</t>
  </si>
  <si>
    <t>จ้างซ่อมแซมครุภัณฑ์เครื่องปรับอากาศ หมายเลขครุภัณฑ์ 420-56-0001 โรงเรียนองค์การบริหารส่วนตำบลแม่กรณ์</t>
  </si>
  <si>
    <t>สมบุญแอร์ ไฟฟ้า โซล่าเซลล์</t>
  </si>
  <si>
    <t>จ้าง 25/2568</t>
  </si>
  <si>
    <t>จ้างเหมาจัดทำป้ายไวนิล ตามโครงการฝึกอบรมศึกษาดูงานเพื่อเพิ่มประสิทธิภาพการบริหารจัดการสิ่งแวดล้อม ภายใต้ภาวะโลกเดือดขององค์กรปกครองส่วนท้องถิ่นและหน่วยงานของรัฐ</t>
  </si>
  <si>
    <t>ที.พี.กราฟฟิกดีไซน์</t>
  </si>
  <si>
    <t>จ้าง 26/2567</t>
  </si>
  <si>
    <t>จ้างเหมาพาหนะเพื่อใช้เป็นพาหนะในการเดินทางไปศึกษาดูงานตามโครงการฝึกอบรมศึกษาดูงานเพื่อเพิ่มประสิทธิภาพการบริหารจัดการสิ่งแวดล้อม ภายใต้ภาวะโลกเดือดขององค์กรปกครองส่วนท้องถิ่นและหน่วยงานของรัฐ</t>
  </si>
  <si>
    <t>หจก.พันธ์จินดาบริการ</t>
  </si>
  <si>
    <t>จ้าง 27/2568</t>
  </si>
  <si>
    <t>จ้างเหมารถแบ็คโฮ และรถไถฟาร์ม เพื่อแก้ไขปัญหาดินสไลด์และต้นไม้ขวางการจราจร</t>
  </si>
  <si>
    <t>หจก.เชียงรายพรเจริญ</t>
  </si>
  <si>
    <t>จ้าง 28/2568</t>
  </si>
  <si>
    <t>จ้างซ่อมแซมเครื่องคอมพิวเตอร์โน๊ตบุ๊ค หมายเลขครุภัณฑ์ 416-61-0052 สำนักปลัด</t>
  </si>
  <si>
    <t>จ้าง 29/2568</t>
  </si>
  <si>
    <t xml:space="preserve">จ้างซ่อมแซมครุภัณฑ์รถตู้รับส่งนักเรียน หมายเลขทะเบียน นข 7544 เชียงราย หมายเลขครุภัณฑ์ 001-57-0005 โรงเรียนองค์การบริหารส่วนตำบลแม่กรณ์ </t>
  </si>
  <si>
    <t>จ้าง 30/2568</t>
  </si>
  <si>
    <t>จ้างซ่อมแซมครุภัณฑ์ยานพาหนะและขนส่ง (รถกู้ชีพ) หมายเลขทะเบียน ขก 7494 เชียงราย เลขครุภัณฑ์ 001-61-0007 สำนักปลัด</t>
  </si>
  <si>
    <t>จ้าง 31/2568</t>
  </si>
  <si>
    <t>จ้างเหมาซ่อมแซมครุภัณฑ์ เครื่องพิมพ์ หมายเลขครุภัณฑ์ 416-58-0020 และครุภัณฑ์หมายเลข 416-61-0060 กองช่าง</t>
  </si>
  <si>
    <t>จ้าง 32/2568</t>
  </si>
  <si>
    <t xml:space="preserve">จ้างเหมาว่อมแซมครุภัณฑ์ 024-48-0002 กองช่าง </t>
  </si>
  <si>
    <t>นายกิตติพันธ์ สุวรรณจิตน์</t>
  </si>
  <si>
    <t>จ้าง 33/2568</t>
  </si>
  <si>
    <t>จ้างเหมาบุคลากรงานป้องกันและบรรเทาสาธารณภัย ประจำปีงบประมาณ 2568</t>
  </si>
  <si>
    <t>นายบุญส่ง พรมอะริยะ</t>
  </si>
  <si>
    <t>จ้าง 34/2568</t>
  </si>
  <si>
    <t>นายวีรสิทธิ์ รุณรักษา</t>
  </si>
  <si>
    <t>จ้าง 35/2568</t>
  </si>
  <si>
    <t>ร้านจาไห่</t>
  </si>
  <si>
    <t>ซื้อ 12/2568</t>
  </si>
  <si>
    <t>จัดซื้อวัสดุ โครงการพัฒนาศุนย์การเรียนรู้โรงเรียนผู้สูงอายุตำบลแม่กรณ์ ภายใต้กิจกรรม การฝึกอบรมฝึกทำสร้อยและสายคล้อมแมส</t>
  </si>
  <si>
    <t>จ้างเหมาบุคลากรป้องกันและบรรเทาสาธารณภัย ประจำปีงบประมาณ 2568</t>
  </si>
  <si>
    <t>จัดซื้อของที่ระลึก ตามโครงการตามโครงการฝึกอบรมศึกษาดูงานเพื่อเพิ่มประสิทธิภาพการบริหารจัดการสิ่งแวดล้อม ภายใต้ภาวะโลกเดือดขององค์กรปกครองส่วนท้องถิ่นและหน่วยงานของรัฐ</t>
  </si>
  <si>
    <t>นายธวัชชัย ไชยวงค์</t>
  </si>
  <si>
    <t>ซื้อ 13/2568</t>
  </si>
  <si>
    <t>จัดซื้อวัสดุอาหารเสริม(นม) โรงเรียน ประจำเดือน มกราคม 2568</t>
  </si>
  <si>
    <t>ซื้อ 144/2568</t>
  </si>
  <si>
    <t>จ้างรถไถฟาร์ม เพื่อปรับเกรดถนนพื้นที่การเกษตร หมู่ที่ 12</t>
  </si>
  <si>
    <t>หจก.ไพสิฐคอนสตรัคชั่น แอนด์เซอร์วิส</t>
  </si>
  <si>
    <t>จ้าง 36/2568</t>
  </si>
  <si>
    <t>จ้างเหมาทำป้ายไวนิลเพื่อประชาสัมพันธ์การชำระภาษี ประจำปี 2568 กองคลัง</t>
  </si>
  <si>
    <t>จ้าง 37/2568</t>
  </si>
  <si>
    <t>จ้างซ่อมแซมครุภัณฑ์ลำโพงล้อลาก หมายเลขครุภัณฑ์ 462-60-0012 กองคลัง</t>
  </si>
  <si>
    <t>จ้าง 38/2568</t>
  </si>
  <si>
    <t>จ้างซ่อมแซมครุภัณฑ์ รถยนต์บรรทุกอเนกประสงค์เทท้าย หมายเลขครุภัณฑ์ 012-62-0001</t>
  </si>
  <si>
    <t>ชาญไดนาโม</t>
  </si>
  <si>
    <t>จ้าง 39/2568</t>
  </si>
  <si>
    <t>หจก.เชียงรายอาลีทัวร์</t>
  </si>
  <si>
    <t>จ้าง 40/2568</t>
  </si>
  <si>
    <t>จ้างเหมารถรับจ้าวโดยสารปรับอากาศ(รถบัส) ตามโครงการฝึกอบรมศึกษาดูงานเพื่อเพิ่มประสิทธิภาพการบริหารจัดการสิ่งแวดล้อม ภายใต้ภาวะโลกเดือดขององค์กรปกครองส่วนท้องถิ่นและหน่วยงานของรัฐ</t>
  </si>
  <si>
    <t>จ้างเหมาจัดทำป้าย ตามโครงการฝึกอบรมศึกษาดูงานเพื่อเพิ่มประสิทธิภาพการบริหารจัดการสิ่งแวดล้อม ภายใต้ภาวะโลกเดือดขององค์กรปกครองส่วนท้องถิ่นและหน่วยงานของรัฐ</t>
  </si>
  <si>
    <t>จ้าง 41/2568</t>
  </si>
  <si>
    <t>จ้างซ่อมแซมครุภัณฑ์รถตู้รับส่งนักเรียน หมายเลขทะเบียน นข 7544 เชียงราย หมายเลขครุภัณฑ์ 001-57-0005</t>
  </si>
  <si>
    <t>จ้าง 42/2568</t>
  </si>
  <si>
    <t>จ้างเหมาถ่ายเอกสารและเข้าเล่มเอกสารการจัดตั้งและเปลี่ยนแปลงฐานะองค์การบริหารส่วนตำบลแม่กรณ์เป็นเทศบาลตำบลแม่กรณ์</t>
  </si>
  <si>
    <t>เอ.ซี.ที ก๊อปปี้</t>
  </si>
  <si>
    <t>จ้าง 43/2568</t>
  </si>
  <si>
    <t>2012/2567</t>
  </si>
  <si>
    <t xml:space="preserve">จ้างเหมาซ่อมแซมครุภัณฑ์เครื่องคอมพิวเตอร์ Lenovo หมายเลขครุภัณฑ์ 416-61-0050 กองการศึกษา </t>
  </si>
  <si>
    <t>จ้าง 44/2568</t>
  </si>
  <si>
    <t>จ้างจัดทำป้ายไวนิล ตามโครงการป้องกันและลดอุบัติเหตุทางถนนในช่วงเทศกาลปีใหม่</t>
  </si>
  <si>
    <t>จ้าง 45/2568</t>
  </si>
  <si>
    <t>จ้างเหมาบุคลากรป้องกันและบรรเทาสาธารณภัย ประจำปีงบประมาณ พ.ศ.2568 ประจำเดือน มกราคม 2568</t>
  </si>
  <si>
    <t>จ้าง 46/2568</t>
  </si>
  <si>
    <t>จ้าง 47/2568</t>
  </si>
  <si>
    <t>จ้างเหมาเครื่องจักร เพื่อแก้ไขปัญหาดินไลด์และต้นไม้ขวางการจราจร หมู่ที่ 1</t>
  </si>
  <si>
    <t>หจก.จารุพงศ์ คอนสตรัตชั่น</t>
  </si>
  <si>
    <t>48/2568</t>
  </si>
  <si>
    <t>จ้างเหมาเครื่องจักร เพื่อแก้ไขปัญหาดินไลด์และต้นไม้ขวางการจราจร บ้านปางมุ้ง หมู่ที่ 6</t>
  </si>
  <si>
    <t>49/2567</t>
  </si>
  <si>
    <t>จ้างเหมาเครื่องจักร เพื่อแก้ไขปัญหาดินไลด์และต้นไม้ขวางการจราจร บ้านปางริมกรณ์ หมู่ที่ 10</t>
  </si>
  <si>
    <t>จ้าง 50/2568</t>
  </si>
  <si>
    <t>จ้างเหมาเครื่องจักร เพื่อแก้ไขปัญหาดินไลด์และต้นไม้ขวางการจราจร บ้านหนองเขียว หมู่ที่ 12</t>
  </si>
  <si>
    <t>จ้าง 51/2568</t>
  </si>
  <si>
    <t>จ้างเหมาเครื่องจักร เพื่อแก้ไขปัญหาดินไลด์และต้นไม้ขวางการจราจร บ้านป่าสักทอง หมู่ที่ 13</t>
  </si>
  <si>
    <t>52/2568</t>
  </si>
  <si>
    <t>จ้างเหมาเครื่องจักร เพื่อแก้ไขปัญหาดินไลด์และต้นไม้ขวางการจราจร บ้านปางกลาง บ้านบริวารบ้านแม่สาด หมู่ที่ 4</t>
  </si>
  <si>
    <t>จ้าง 53/2568</t>
  </si>
  <si>
    <t>จ้างเหมาเครื่องจักร เพื่อแก้ไขปัญหาดินไลด์และต้นไม้ขวางการจราจร บ้านปางก๊อง บ้านบริวารบ้านแม่สาด หมู่ที่ 4</t>
  </si>
  <si>
    <t>จ้าง 54/2568</t>
  </si>
  <si>
    <t>จ้างเหมาเครื่องจักร เพื่อแก้ไขปัญหาดินไลด์และต้นไม้ขวางการจราจร บ้านใหม่ หมู่ที่ 8</t>
  </si>
  <si>
    <t>จ้าง 55/2568</t>
  </si>
  <si>
    <t>จ้างเหมาเครื่องจักร เพื่อแก้ไขปัญหาดินไลด์และต้นไม้ขวางการจราจร บ้านปางกอก หมู่ที่ 9</t>
  </si>
  <si>
    <t>จ้าง 56/2568</t>
  </si>
  <si>
    <t>จัดซื้อวัสดุสำนักงาน กองคลัง</t>
  </si>
  <si>
    <t>จ้างซ่อมแซมครุภัณฑ์รถยนต์ กษ 3055 หมายเลขครุภัณฑ์ 001-62-0005 (กองคลัง)</t>
  </si>
  <si>
    <t>จ้างเหมาจัดทำป้ายไวนิลโครงการ Big Cleaning Day</t>
  </si>
  <si>
    <t>จัดซื้อวัสดุโครงการปรับสภาพแวดล้อมและสิ่งอำนวยความสะดวกของผู้สูงอายุให้เหมาะสมและปลอดภัย</t>
  </si>
  <si>
    <t>จัดซื้อวัสดุคอมพิวเตอร์ กองคลัง</t>
  </si>
  <si>
    <t>จัดซื้อวัสดุงานบ้านงานครัว (รร.อบต.)</t>
  </si>
  <si>
    <t>จัดซื้อวัสดุสำนักงาน กองช่าง</t>
  </si>
  <si>
    <t>จ้างเหมาซ่อมแซมครุภัณฑ์เครื่องพิมพ์ Brother HL-L2370DN หมายเลขครุภัณฑ์ 416-66-0120 กองคลัง</t>
  </si>
  <si>
    <t>จัดซื้อวัสดุสำนักงาน สำนักปลัด</t>
  </si>
  <si>
    <t>จ้างเหมาจัดทำตรายาง สำนักปลัด</t>
  </si>
  <si>
    <t>จ้างเหมาจัดทำป้ายสติ๊กเกอร์ โครงการประชาสัมพันธ์แหล่งท่องเที่ยวตำบลแม่กรณ์</t>
  </si>
  <si>
    <t>จ้างเหมาจัดทำป้าย โครงการพัฒนาศูนย์การเรียนรู้โรงเรียนผู้สูงอายุตำบลแม่กรณ์</t>
  </si>
  <si>
    <t>จ้างเหมาซ่อมแซมครุภัณฑ์คอมพิวเตอร์ หมายเลขครุภัณฑ์ 416-64-0101</t>
  </si>
  <si>
    <t>จัดซื้อวัสดุโครงการฝึกอบรมอาสาสมัครไฟป่าและจัดทำแนวกันไฟ</t>
  </si>
  <si>
    <t>จัดซื้อวัสดุอาหารเสริม(นม)โรงเรียน เดือนกุมภาพันธ์</t>
  </si>
  <si>
    <t>จ้างเหมาบุคลากรงานป้องกัน เดือนกุมภาพันธ์ 2568</t>
  </si>
  <si>
    <t>จ้างเหมาบุคลากรงานพัฒนาชุมชนเดือนกุมภาพันธ์ ถึงเดือนกันยายน 2568</t>
  </si>
  <si>
    <t>กอตระกูล</t>
  </si>
  <si>
    <t>ร้านคัทเตอร์ สติกเกอร์ ดีไซน์</t>
  </si>
  <si>
    <t>อู่อาโพะกลการ</t>
  </si>
  <si>
    <t>ที.พี.กราฟฟิก</t>
  </si>
  <si>
    <t>จัดซื้อวัสดุคอมพิวเตอร์ กองการศึกษา</t>
  </si>
  <si>
    <t>จ้างเหมาจัดทำตรายางรับรองสำเนาเอกสารการจัดตั้งเทศบาล</t>
  </si>
  <si>
    <t>ซื้อ 15/2568</t>
  </si>
  <si>
    <t>บริษัท วิทวัส การค้า จำกัด</t>
  </si>
  <si>
    <t>ซื้อ 16/2568</t>
  </si>
  <si>
    <t>ซื้อ 17/2568</t>
  </si>
  <si>
    <t>ร้านฝั่งหมิ่นเจริญรุ่งเรื่องวัสดุ</t>
  </si>
  <si>
    <t>79.780.52</t>
  </si>
  <si>
    <t>ซื้อ 18/2568</t>
  </si>
  <si>
    <t>หจก. ไอที โปรเจค แอนด์ ซัพพลาย</t>
  </si>
  <si>
    <t>ซื้อ 19/2568</t>
  </si>
  <si>
    <t>ซื้อ 20/2568</t>
  </si>
  <si>
    <t>ซื้อ 21/2568</t>
  </si>
  <si>
    <t>ซื้อ 22/2568</t>
  </si>
  <si>
    <t>ร้านภัทรานิษฐ์ การค้า</t>
  </si>
  <si>
    <t>ซื้อ 23/2568</t>
  </si>
  <si>
    <t>ซื้อ 24/2568</t>
  </si>
  <si>
    <t>ซื้อ 25/2568</t>
  </si>
  <si>
    <t>จ้างติดตั้งโคมไฟถนนโซล่าเซลล์ บ้านฝั่งหมิ่น ม.7 จำนวน 12 ต้น</t>
  </si>
  <si>
    <t>จ้างติดตั้งโคมไฟถนนโซล่าเซลล์ บ้านปางกอก ม.9 จำนวน 7 ต้น</t>
  </si>
  <si>
    <t>จ้างติดตั้งโคมไฟถนนโซล่าเซลล์ บ้านปางริมกรณ์ ม.10 จำนวน 10 ต้น</t>
  </si>
  <si>
    <t>หจก.แฮปปี้ แพลนเน็ต โซลูชั่น</t>
  </si>
  <si>
    <t>จ้าง 06/2567</t>
  </si>
  <si>
    <t>จ้างติดตั้งโคมไฟถนนโซล่าเซลล์  บ้านหนองเขียว ม.12 จำนวน 7 ต้น</t>
  </si>
  <si>
    <t>จ้างติดตั้งโคมไฟถนนโซล่าเซลล์ บ้านป่าสักทอง หมู่ที่ 13 จำนวน 12 ต้น</t>
  </si>
  <si>
    <t>จ้างก่อสร้างถนนคอนกรีตเสริมเหล็ก (ซอยลานอเนกประสงค์ป๊อกใหม่) บ้านหนองเขียว หมู่ที่ 12</t>
  </si>
  <si>
    <t>หจก.จารุงศ์ คอนสตรัคชั่น</t>
  </si>
  <si>
    <t>จ้างก่อสร้างถนนคอนกรีตเสริมเหล็ก (ซอยน.ส.ศิริ แอต๋า)บ้านหนองเขียว หมู่ที่ 12</t>
  </si>
  <si>
    <t>จ้างก่อสร้างถนนคอนกรีตเสริมเหล็ก (ซอยบ้านนายเกษม แสนใหม่) บ้านหนองเขียว หมู่ที่ 12</t>
  </si>
  <si>
    <t>จ้างก่อสร้างถนนคอนกรีตเสริมเหล็ก (ซอยบ้านนางลูหมี่ จะทอ) บ้านหนองเขียว หมู่ที่ 12</t>
  </si>
  <si>
    <t>จ้างติดตั้งโคมไฟถนนโซล่าเซลล์ บ้านแม่กรณ์ หมู่ที่ 1 จำนวน 7 ต้น</t>
  </si>
  <si>
    <t>จ้างติดตั้งโคมไฟถนนโซล่าเซลล์ บ้านเวียงหวาย หมู่ที่ 2 จำนวน 12 ต้น</t>
  </si>
  <si>
    <t>จ้าง 57/2568</t>
  </si>
  <si>
    <t>จ้าง 58/2568</t>
  </si>
  <si>
    <t>จ้าง 59/2568</t>
  </si>
  <si>
    <t>จ้างเหมาจัดทำตรายาง กองช่าง</t>
  </si>
  <si>
    <t>จ้าง 60/2568</t>
  </si>
  <si>
    <t>จ้าง 61/2568</t>
  </si>
  <si>
    <t>จ้าง 62/2568</t>
  </si>
  <si>
    <t>จ้าง 63/2568</t>
  </si>
  <si>
    <t>จ้าง 64/2568</t>
  </si>
  <si>
    <t>จ้าง 65/2568</t>
  </si>
  <si>
    <t>จ้าง 66/2568</t>
  </si>
  <si>
    <t>จ้าง 67/2568</t>
  </si>
  <si>
    <t>จ้าง 68/2568</t>
  </si>
  <si>
    <t>จ้างเหมาเครื่องจักร เพื่อแก้ไขปัญหาดินสไลด์และต้นไม้ขวางการจราจร บ้านเมืองรวง หมู่ที่ 5</t>
  </si>
  <si>
    <t>จ้าง 69/2568</t>
  </si>
  <si>
    <t>ช่างเก่งเซอร์วิส</t>
  </si>
  <si>
    <t>เด่นห้าปิโตรเลียม</t>
  </si>
  <si>
    <t>นายพัทธนันท์ พิสัยเลิศ</t>
  </si>
  <si>
    <t>โตโยต้าเชียงราย</t>
  </si>
  <si>
    <t>บจ. 4อาร์ 199</t>
  </si>
  <si>
    <t>จัดซื้อของที่ระลึกโครงการฝึกอบรมเพื่อเพิ่มประสิทธิภาพการบริหารจัดการสิ่งแวดล้อมภายใต้สภาวะโลกเดือด</t>
  </si>
  <si>
    <t>จ้างเหมาจัดทำป้ายไวนิลโครงการฝึกอบรมเพื่อเพิ่มประสิทธิภาพการบริหารจัดการสิ่งแวดล้อมภายใต้สภาวะโลกเดือด</t>
  </si>
  <si>
    <t>จ้างเหมาซ่อมแซมครุภัณฑ์รถบรรทุกน้ำ ทะเบียน บร 5929 หมายเลขครุภัณฑ์ 002-52-0001 สำนักปลัด</t>
  </si>
  <si>
    <t>จัดซื้อวัสดุการเกษตร กองการศึกษา</t>
  </si>
  <si>
    <t>จ้างเหมาจัดทำป้ายไวนิลโครงการอบรมอาสาสมัครป้องกันไฟป่าและจัดทำแนวกันไฟ</t>
  </si>
  <si>
    <t>จ้างเหมารถตู้ปรับอากาศโครงการพัฒนาศูนย์การเรียนรู้โรงเรียนผู้สูงอายุ กิจกรรมอบรมเรื่องประวัติศาสตร์ล้านนา</t>
  </si>
  <si>
    <t>จ้างเหมาจัดทำป้ายไวนิลโครงการป้องกันแก้ไขปัญหาไฟป่าและหมอกควัน</t>
  </si>
  <si>
    <t>จ้างเหมาจัดทำตรายาง ปลัดองค์การบริหารส่วนตำบลแม่กรณ์ สำนักปลัด</t>
  </si>
  <si>
    <t xml:space="preserve">จ้างเหมาปรับปรุงภูมิทัศน์ตัดหญ้า หนองช้างคต บ้านใหม่ หมู่ที่ 8 </t>
  </si>
  <si>
    <t>จัดซื้อวัสดุวิทยาศาสตร์หรือการแพทย์ สำนักปลัด</t>
  </si>
  <si>
    <t>จ้างเหมารถโดยสารรถบัสปรับอากาศและรถตู้โครงการศึกษาดูงานจัดการสิ่งแวดล้อมภายใต้สภาวะโลกเดือด</t>
  </si>
  <si>
    <t>จ้างเหมางานซ่อมแซมครุภัณฑ์รถตู้กู้ชีพ ทะเบียน ขง 8984 เลขครุภัณฑ์ 001-66-0011</t>
  </si>
  <si>
    <t>จ้างเหมาขนส่งขยะที่ไม่มีมูลค่า Big Cleaning Day</t>
  </si>
  <si>
    <t>จ้างเหมาบุคลากรงานป้องกัน จำนวน 7 เดือน ตั้งแต่วันที่ 1 มีนาคม 2568 ถึง 30 กันยายน 2568</t>
  </si>
  <si>
    <t>ร้าน ภัทรานิษฐ์ การค้า</t>
  </si>
  <si>
    <t>ซื้อ 26/2568</t>
  </si>
  <si>
    <t>ซื้อ 27/2568</t>
  </si>
  <si>
    <t>จัดซื้อน้ำมันเชื้อเพลิงเครื่องยนต์ 2 จังหวะ (2T) โครงการอบรมอาสาสมัครป้องกันไฟป่าและจัดทำแนวกันไฟ</t>
  </si>
  <si>
    <t>ซื้อ 28/2568</t>
  </si>
  <si>
    <t>ซื้อ 29/2568</t>
  </si>
  <si>
    <t>จัดซื้อวัสดุคอมพิวเตอร์ สำนักปลัด</t>
  </si>
  <si>
    <t>ซื้อ 30/2568</t>
  </si>
  <si>
    <t>จ้าง 70/2568</t>
  </si>
  <si>
    <t>จ้าง 71/2568</t>
  </si>
  <si>
    <t>จ้าง 72/2568</t>
  </si>
  <si>
    <t>จ้าง 73/2568</t>
  </si>
  <si>
    <t>จ้าง 74/2568</t>
  </si>
  <si>
    <t>จ้างเหมาจัดทำป้ายโฆษณาและเผยแพร่พร้อมโครงไม้ กองการศึกษา</t>
  </si>
  <si>
    <t>จ้าง 75/2568</t>
  </si>
  <si>
    <t>จ้าง 76/2568</t>
  </si>
  <si>
    <t>จ้างซ่อมแซมครุภัณฑ์เครื่องคอมพิวเตอร์โน๊ตบุ๊ค หมายเลขครุภัณฑ์ 416-57-0005 สำนักปลัด</t>
  </si>
  <si>
    <t>จ้าง 77/2568</t>
  </si>
  <si>
    <t>จ้าง 78/2568</t>
  </si>
  <si>
    <t>จ้าง 79/2568</t>
  </si>
  <si>
    <t>จ้าง 80/2568</t>
  </si>
  <si>
    <t>จ้าง 81/2568</t>
  </si>
  <si>
    <t>จ้างเหมาซ่อมแซมครุภัณฑ์คอมพิวเตอร์ หมายเลขครุภัณฑ์ 416-61-0114 สำนักปลัด</t>
  </si>
  <si>
    <t>จ้าง 82/2568</t>
  </si>
  <si>
    <t>จ้าง 83/2568</t>
  </si>
  <si>
    <t>จ้าง 84/2568</t>
  </si>
  <si>
    <t>จ้าง 85/2568</t>
  </si>
  <si>
    <t>จาไห่</t>
  </si>
  <si>
    <t>ร้านโกลิดอกไม้สด</t>
  </si>
  <si>
    <t>จัดซื้อครุภัณฑ์คอมพิวเตอร์โน๊ตบุ๊ก สำนักปลัด</t>
  </si>
  <si>
    <t>จัดซื้อวัสดุอาหารเสริม(นม)โรงเรียน เดือนพฤษภาคม 2568</t>
  </si>
  <si>
    <t>จัดซื้อวัสดุสำนักงาน ผ้าออแกนซ่า (ผ้าริ้ว) สีแดง สำนักปลัด</t>
  </si>
  <si>
    <t>จัดซื้อครุภัณฑ์คอมพิวเตอร์โน๊ตบุ๊ก กองช่าง</t>
  </si>
  <si>
    <t>จ้างเหมาจัดพานพุ่มดอกไม้สด งานวันท้องถิ่นไทย</t>
  </si>
  <si>
    <t>จ้างซ่อมแซมครุภัณฑ์เครื่องคอมพิวเตอร์ หมายเลขครุภัณฑ์ 416-64-0108 กองคลัง</t>
  </si>
  <si>
    <t>นางมนเทียน อุปนันชัย</t>
  </si>
  <si>
    <t>หจก.เชียงรายทรายเพชร</t>
  </si>
  <si>
    <t>จ้างเหมาทำป้ายโครงการฝึกอบรมอาสาสมัครฉีดวัคซีนโรคพิษสุนัขบ้า</t>
  </si>
  <si>
    <t>จ้างเหมาซ่อมแซมครุภัณฑ์เครื่องพิมพ์ HP Smart Tank 615 หมายเลขครุภัณฑ์ 416-64-0115</t>
  </si>
  <si>
    <t>จัดซื้อวัสดุขยายผิวจราจร บ้านปางกลาง บริวารบ้านแม่สาด หมู่4</t>
  </si>
  <si>
    <t>จัดซื้อวัสดุฝึกอบรม(ชุดแบบทดสอบ)โครงการพัฒนาศักยภาพผู้ประกอบการและผู้สัมผัสอาหาร</t>
  </si>
  <si>
    <t>จัดซื้อวัสดุในการสาธิต(ของสด)ตามโครงการพัฒนากยภาพผู้ประกอบการและผู้สัมผัสอาหาร</t>
  </si>
  <si>
    <t>จัดซื้อวัสดุซ่อมแซมตลิ่งวัดเมืองรวง</t>
  </si>
  <si>
    <t>จ้างซ่อมแซมครุภัณฑ์เครื่องพิมพ์ Brother DCP-J100 หมายเลขครุภัณฑ์ 416-61-0053 (โรงเรียนองค์การบริหารส่วนตำบลแม่กรณ์)</t>
  </si>
  <si>
    <t>จ้างเหมาปรับปรุงถนนคอนกรีตเสริมเหล็ก ซอย1 บ้านหนองเขียว ม.12</t>
  </si>
  <si>
    <t>จ้างก่อสร้างถนนคอนกรีตเสริมเหล็ก ซอยนายจะฟะ จ่าเงิน บ้านหนองเขียว ม.12</t>
  </si>
  <si>
    <t>ก่อสร้างถนนคอนกรีตเสริมเหล็ก ซอย4 บ้านเวียงหวาย ม.2</t>
  </si>
  <si>
    <t>ก่อสร้างถนนลาดยาง รหัสทางหลวงท้องถิ่น ชร.ถ.100-08 สายทาง ซอย2 บ้านเวียงหวาย ม.2 เชื่อมบ้านหัวโล๊ะ ม.3 ต.บัวสลี อ.แม่ลาว</t>
  </si>
  <si>
    <t>จัดซื้อวัสดุโครงการอบรมฝึกทำฐานประทีปและโคมลอย (โรงเรียนผู้สูงอายุ)</t>
  </si>
  <si>
    <t>จัดซื้อวัสดุคอมพิวเตอร์ ตลับเก็บผงโทนเนอร์และหมึกเลเซอร์ โทนเนอร์สีเหลือง กองการศึกษา</t>
  </si>
  <si>
    <t>จ้างเหมาจัดทำป้าย โครงการสืบสานประเพณีวัฒนธรรมและภูมิปัญญาท้องถิ่น ประจำปี 2568</t>
  </si>
  <si>
    <t xml:space="preserve">จัดซื้อวัสดุโครงการพัฒนาศุนย์การเรียนรู้โรงเรียนผู้สูงอายุตำบลแม่กรณ์ ภายใต้กิจกรรมอบรมฝึกทำตุงใส้หมูและตุง12นักษัตร </t>
  </si>
  <si>
    <t>ร้าน จาไห่</t>
  </si>
  <si>
    <t>ซื้อ 32/2568</t>
  </si>
  <si>
    <t>ซื้อ 33/2568</t>
  </si>
  <si>
    <t>ซื้อ 34/2568</t>
  </si>
  <si>
    <t>ยุพิน ซัพพลาย แอนด์เคมเทค 2003</t>
  </si>
  <si>
    <t>จัดซื้อวัคซีนโรคพิษสุนัขบ้า โครงการสัตว์ปลอดโรคคนปลอดภัยจากโรคพิษสุนัขบ้า ฯ</t>
  </si>
  <si>
    <t>ซื้อ 35/2568</t>
  </si>
  <si>
    <t>จัดซื้ออุปกรณ์ตามโครงการสัตว์ปลอดโรค คนปลอดภัยจากโรคพิษสุนัขบ้า ฯ</t>
  </si>
  <si>
    <t>ซื้อ 36/2568</t>
  </si>
  <si>
    <t>ซื้อ 37/2568</t>
  </si>
  <si>
    <t>ซื้อ 38/2568</t>
  </si>
  <si>
    <t>ซื้อ 39/2568</t>
  </si>
  <si>
    <t>หจก.จารุพงศ์ คอนสตรัคชั่น</t>
  </si>
  <si>
    <t>ซื้อ 40/2568</t>
  </si>
  <si>
    <t>ซื้อ 41/2568</t>
  </si>
  <si>
    <t>ซื้อ 42/2568</t>
  </si>
  <si>
    <t>ซื้อ 43/2568</t>
  </si>
  <si>
    <t>ซื้อ 44/2568</t>
  </si>
  <si>
    <t>จัดซื้อวัสดุเครื่องเขียนตามโครงการพัฒนาศักยภาพผู้ประกอบการและผู้สัมผัสอาหาร</t>
  </si>
  <si>
    <t>ซื้อ 46/2568</t>
  </si>
  <si>
    <t>16/2568</t>
  </si>
  <si>
    <t>17/2568</t>
  </si>
  <si>
    <t>18/2568</t>
  </si>
  <si>
    <t>19/2568</t>
  </si>
  <si>
    <t>จ้างเหมาจัดทำป้ายโครงการสัตว์ปลอดโรค คนปลอดภัยจากโรคพิษสุนัขบ้า ฯ</t>
  </si>
  <si>
    <t>จ้าง 86/2568</t>
  </si>
  <si>
    <t>จ้างซ่อมแซมเครื่องเป่าลม หมายเลขครุภัณฑ์ 488-61-0001 หมายเลขครุภัณฑ์ 488-65-0003 หมายเลขครุภัณฑ์ 488-66-0006 จำนวน 3 เครื่อง</t>
  </si>
  <si>
    <t>ร้านวิทยา เซอร์วิส</t>
  </si>
  <si>
    <t>จ้าง 87/2568</t>
  </si>
  <si>
    <t>จ้าง 88/2568</t>
  </si>
  <si>
    <t>จ้าง 89/2568</t>
  </si>
  <si>
    <t>จ้าง 90/2568</t>
  </si>
  <si>
    <t>จ้าง 91/2568</t>
  </si>
  <si>
    <t>จ้าง 92/2568</t>
  </si>
  <si>
    <t>จ้าง 93/2568</t>
  </si>
  <si>
    <t>นางสาวเมริษา ยืนยง</t>
  </si>
  <si>
    <t>นางสิริภัทร มณีรัตน์</t>
  </si>
  <si>
    <t>นายศรัญญู สุริยนต์</t>
  </si>
  <si>
    <t>ร้านสากลการเกษตร 2015</t>
  </si>
  <si>
    <t>หจก.เชียงรายการดับเพลิง</t>
  </si>
  <si>
    <t>จ้างเหมาจัดทำอาหารกลางวัน โครงการสืบสานประเพณีวัฒนธรรมและภูมิปัญญาท้องถิ่น</t>
  </si>
  <si>
    <t>จัดซื้อเครื่องดื่มโครงการสืบสานประเพณีวัฒนธรรมและภูมิปัญญาท้องถิ่น</t>
  </si>
  <si>
    <t>จัดซื้อน้ำมันเชื้อเพลิงโครงการควบคุมและป้องกันโรคติดต่อและโรคไม่ติดต่อ</t>
  </si>
  <si>
    <t>จัดซื้อวัสดุโครงการสืบสานประเพณีวัฒนธรรมและภูมิปัญญาท้องถิ่น</t>
  </si>
  <si>
    <t>จ้างเหมาจัดสถานที่พร้อมเครื่องเสียงโครงการสืบสานประเพณีวัฒนธรรมและภูมิปัญญาท้องถิ่น</t>
  </si>
  <si>
    <t>จ้างซ่อมแซมครุภัณฑ์ยานพาหนะรถทะเบียน ผก 5057 เลขครุภัณฑ์ 001-57-0003</t>
  </si>
  <si>
    <t>จัดซื้อวัสดุก่อสร้าง กองช่าง</t>
  </si>
  <si>
    <t>จ้างเหมาซ่อมแซมครุภัณฑ์เครื่องปั่นไฟ เลขครุภัณฑ์ 465-59-0001</t>
  </si>
  <si>
    <t>จัดซื้อวัสดุงานบ้านงานครัว สำนักปลัด</t>
  </si>
  <si>
    <t>จัดซื้อเรือท้องแบนอลูมิเนียมพร้อมเครื่องยนต์ติดท้ายเรือ</t>
  </si>
  <si>
    <t>จ้างเหมาจัดทำป้าย โครงการสรงน้ำพระธาตุศรีจอมจันทร์ ประจำปี 2568</t>
  </si>
  <si>
    <t>จ้างเหมาซ่อมแซมครุภัณฑ์รถตู้รับส่งนักเรียน ทะเบียน นค 187 เลขครุภัณฑ์ 001-66-0012 กองการศึกษา</t>
  </si>
  <si>
    <t>จ้างเหมาจัดทำป้ายไวนิล โครงการป้องกันและลดอุบัติเหตุทางถนนช่วงเทศกาลสงกรานต์ 2568</t>
  </si>
  <si>
    <t>จ้างเหมาซ่อมแซมเครื่องปริ้นเตอร์ Canon G2010 หมายเลขครุภัณฑ์ 416-64-0100 สำนักปลัด</t>
  </si>
  <si>
    <t>จ้างเหมาซ่อมแซมครุภัณฑ์เครื่องคอมพิวเตอร์โน๊ตบุ๊ค ACER หมายเลขครุภัณฑ์ 416-64-0107 กองการศึกษา</t>
  </si>
  <si>
    <t>ซื้อ 47/2568</t>
  </si>
  <si>
    <t>ซื้อ 48/2568</t>
  </si>
  <si>
    <t>ซื้อ 49/2568</t>
  </si>
  <si>
    <t>ซื้อ 50/2568</t>
  </si>
  <si>
    <t>ซื้อ 51/2568</t>
  </si>
  <si>
    <t>ซื้อ 52/2568</t>
  </si>
  <si>
    <t>ซื้อ 53/2568</t>
  </si>
  <si>
    <t>จ้างขยายไหล่ทางผิวคอนกรีตเสริมเหล็ก ซอยพระธาตุศรีจอมจันทร์ ม.3</t>
  </si>
  <si>
    <t>จ้างปรับปรุงถนนคอนกรีตเสริมเหล็ก หน้าวัดแม่กรณ์ ม.1</t>
  </si>
  <si>
    <t>20/2568</t>
  </si>
  <si>
    <t>21/2568</t>
  </si>
  <si>
    <t>ก่อสร้างถนนคอนกรีตเสริมเหล็ก ซอยบ้านนายอ้าย ชุมภูทิพย์ ม.5</t>
  </si>
  <si>
    <t>22/2568</t>
  </si>
  <si>
    <t>จ้าง 94/2568</t>
  </si>
  <si>
    <t>จ้าง 95/2568</t>
  </si>
  <si>
    <t>จ้าง 96/2568</t>
  </si>
  <si>
    <t>จ้าง 97/2568</t>
  </si>
  <si>
    <t>จ้าง 98/2568</t>
  </si>
  <si>
    <t>จ้าง 99/2568</t>
  </si>
  <si>
    <t>จ้างซ่อมแซมครุภัณฑ์รถยนต์ ทะเบียน กง 4562 เชียงราย หมายเลขครุภัณฑ์ 001-46-0001 กองการศึกษา</t>
  </si>
  <si>
    <t>จ้าง 100/2568</t>
  </si>
  <si>
    <t>จ้าง 101/2568</t>
  </si>
  <si>
    <t>หจก.เควีซี คอมพิวเตอร์</t>
  </si>
  <si>
    <t>จ้าง 102/2568</t>
  </si>
  <si>
    <t>จ้าง 103/2568</t>
  </si>
  <si>
    <t>จ้าง 104/2568</t>
  </si>
  <si>
    <t>นางสาววิไลวัลย์ มูลใจทราย</t>
  </si>
  <si>
    <t>เทคโนโลยีราชมงคลล้านนา</t>
  </si>
  <si>
    <t>บ้านนายช่าง</t>
  </si>
  <si>
    <t>โกลิดอกไม้สด</t>
  </si>
  <si>
    <t>จ้างซ่อมแซมครุภัณฑ์ยานพาหนะ ทะเบียน ขง 8984 หมายเลขครุภัณฑ์ 001-66-0011</t>
  </si>
  <si>
    <t>จ้างเหมาจัดทำภัตตาหารเพลพระสงฆ์ สามเณร โครงการสรงน้ำพระธาตุศรีจอมจันทร์</t>
  </si>
  <si>
    <t>จ้างเหมาจัดสถานที่พร้อมเครื่องเสียง โครงการสรงน้ำพระธาตุศรีจอมจันทร์</t>
  </si>
  <si>
    <t>จ้างเหมาสำรวจความพึงพอใจของประชาชนที่มีต่อการให้บริการของ อปท.</t>
  </si>
  <si>
    <t>จัดซื้อวัสดุอื่น (กระสอบ+สีสเปรย์) สำนักปลัด</t>
  </si>
  <si>
    <t>จัดซื้อวัสดุงานบ้านงานครัว กองการศึกษา</t>
  </si>
  <si>
    <t>จ้างซ่อมแซมถนนลูกรังวางท่อคอนกรีตเสริมเหล็ก บ้านปางริมกรณ์ หมู่ 10</t>
  </si>
  <si>
    <t xml:space="preserve">จ้างเหมารื้อถอนท่อ คสล. บ้านแม่กรณ์ หมู่ 1 </t>
  </si>
  <si>
    <t>จัดซื้อสเปรย์กำจัดแมลง โครงการควบคุมและป้องกันโรคติดต่อและโรคไม่ติดต่อ</t>
  </si>
  <si>
    <t>จัดซื้อน้ำยาเคมีกำจัดยุง โครงการพ่นหมอกควัน</t>
  </si>
  <si>
    <t>จัดซื้อวัสดุโรงงาน(ชุดบาร์เรียบพร้อมโซ่)สำนักปลัด</t>
  </si>
  <si>
    <t>จัดซื้อถ่านไฟขนาดใหญ่ โครงการพ่นหมอกควัน</t>
  </si>
  <si>
    <t>จัดซื้อหน้ากากอนามัย โครงการควบคุมและป้องกันโรคติดต่อและโรคไม่ติดต่อ</t>
  </si>
  <si>
    <t>จ้างเหมาซ่อมแซมครุภัณฑ์เครื่องพิมพ์ Brother หมายเลขครุภัณฑ์ 416-59-0027 กองคลัง</t>
  </si>
  <si>
    <t>จัดซื้อวัสดุคอมพิวเตอร์ กองช่าง</t>
  </si>
  <si>
    <t>จัดซื้อวัสดุอาหารเสริมนมโรงเรียน เดือนมิถุนายน 2568</t>
  </si>
  <si>
    <t>จัดซื้อพานพุ่มดอกไม้แห้ง เพื่อใช้ในการดำเนินกิจกรรมเฉลิมพระเกียรติฯ จัดตั้งโต๊ะหมู่ประดิษฐานพระฉายาลักษณ์</t>
  </si>
  <si>
    <t>ฝั่งหมิ่น เจริญรุ่งเรือง วัสดุ</t>
  </si>
  <si>
    <t>ซื้อ 54/2568</t>
  </si>
  <si>
    <t>ซื้อ 55/2568</t>
  </si>
  <si>
    <t>ซื้อ 56/2568</t>
  </si>
  <si>
    <t>ซื้อ 57/2568</t>
  </si>
  <si>
    <t>ซื้อ 58/2568</t>
  </si>
  <si>
    <t>ซื้อ 59/2568</t>
  </si>
  <si>
    <t>ซื้อ 60/2568</t>
  </si>
  <si>
    <t>ซื้อ 61/2568</t>
  </si>
  <si>
    <t>ซื้อ 62/2568</t>
  </si>
  <si>
    <t>ซื้อ 63/2568</t>
  </si>
  <si>
    <t>สหกรณ์โคนมเชียงราย จำกัด</t>
  </si>
  <si>
    <t>ซื้อ 64/2568</t>
  </si>
  <si>
    <t>ซื้อ 65/2568</t>
  </si>
  <si>
    <t>จ้าง 105/2568</t>
  </si>
  <si>
    <t>จ้าง 106/2568</t>
  </si>
  <si>
    <t>จ้าง 107/2568</t>
  </si>
  <si>
    <t>จ้าง 108/2568</t>
  </si>
  <si>
    <t>จ้าง 109/2568</t>
  </si>
  <si>
    <t>จ้าง 110/2568</t>
  </si>
  <si>
    <t>จ้างเหมาจัดทำป้ายโครงการพ่นหมอกควันในพื้นที่ตำบลแม่กรณ์</t>
  </si>
  <si>
    <t>จ้าง 111/2568</t>
  </si>
  <si>
    <t>จ้าง 112/2568</t>
  </si>
  <si>
    <t>ณัฎฐาภรณ์ จินดา</t>
  </si>
  <si>
    <t>หจก.หัวดอยแทรคเตอร์</t>
  </si>
  <si>
    <t>ร้านไม้ในวรรณคดี</t>
  </si>
  <si>
    <t>สมบุญแอร์</t>
  </si>
  <si>
    <t>เอ.ที.คอนสตรัคชั่น</t>
  </si>
  <si>
    <t>สหกรณ์โคนมเชียงราย</t>
  </si>
  <si>
    <t>จ้างสำรวจข้อมูลจำนวนสัตว์และขึ้นทะเบียนสัตว์ โครงการสัตว์ปลอดโรคคนปลอดภัยจากโรคพิษสุนัขบ้า</t>
  </si>
  <si>
    <t>จ้างซ่อมแซมรถยนต์ทะเบียน กย 7088 เชียงราย หมายเลขครุภัณฑ์ 001-59-0004 กองช่าง</t>
  </si>
  <si>
    <t>จ้างซ่อมแซมครุภัณฑ์ยานพาหนะและขนส่ง ทะเบียน ผก 5057 เชียงราย เลขครุภัณฑ์ 001-57-0003</t>
  </si>
  <si>
    <t>จ้างเหมาบริการปรับเกลี่ยดินบริเวณหน้าฝาย พร้อมวางท่อคอนกรีตเสริมเหล็ก ม.9</t>
  </si>
  <si>
    <t>จัดซื้อถังแกลลอนพลาสติกตามโครงการพ่นหมอกควันในพื้นที่ตำบลแม่กรณ์</t>
  </si>
  <si>
    <t>จัดซื้อวัสดุคอมพิวเตอร์ กองคลัง (เมาส์และคีย์บอร์ดไร้สาย)</t>
  </si>
  <si>
    <t>จ้างเหมาซ่อมแซมครุภัณฑ์ยานพาหนะ รถตู้กู้ชีพ ทะเบียน ขก 7494 เชียงราย เลขครุภัณฑ์ 001-61-0007</t>
  </si>
  <si>
    <t>จัดซื้อหัวฉีดน้ำดับเพลิง (ชนิดลำตรง) สำนักปลัด</t>
  </si>
  <si>
    <t>จ้างเหมารถแบ็คโฮปรับเกลี่ยต้นไม้ขวางลำน้ำกรณ์ ม.1</t>
  </si>
  <si>
    <t>จ้างเหมาซ่อมแซมครุภัณฑ์ยานพาหนะ รถกระเช้า ทะเบียน 82-2080 เชียงราย เลขครุภัณฑ์ 012-62-0001 กองช่าง</t>
  </si>
  <si>
    <t>จัดซื้อวัสดุการเกษตรสำนักปลัด</t>
  </si>
  <si>
    <t>จ้างเหมาทำป้ายประชาสัมพันธ์แหล่งท่องเที่ยว สำนักปลัด</t>
  </si>
  <si>
    <t>จ้างเหมาซ่อมแซมเครื่องปรับอากาศ หมายเลขครุภัณฑ์ 420-64-0020 กองช่าง</t>
  </si>
  <si>
    <t>จ้างเหมาจัดทำสติ๊กเกอร์หมายเลขรหัสครุภัณฑ์ กองคลัง</t>
  </si>
  <si>
    <t>จัดซื้อวัสดุ โครงการสืบสานจัดงานประเพณีหล่อเทียนพรรษา</t>
  </si>
  <si>
    <t>จ้างเหมาจัดทำป้าย โครงการสืบสานจัดงานประเพณีหล่อเทียนพรรษา</t>
  </si>
  <si>
    <t>จ้างเหมาจัดทำป้ายประชาสัมพันธ์ กองคลัง</t>
  </si>
  <si>
    <t>จ้างก่อสร้างรางระบายน้ำ คสล.รูปตัวยู พร้อมฝาปิด ซอย 3 บ้านปางป่าอ้อ ม.11</t>
  </si>
  <si>
    <t>จ้างเหมาจัดทำป้าย X-Stand ตามโครงการเพิ่มประสิทธิภาพการจัดเก็บภาษี</t>
  </si>
  <si>
    <t>จ้างขยายเขตระบบประปาหมู่บ้าน บ้านป่าสักทอง ม.13</t>
  </si>
  <si>
    <t>จ้างก่อสร้างเสริมไหล่ทางภายในหมู่บ้าน ซอย 5 บ้านปางมุ้ง ม.6</t>
  </si>
  <si>
    <t>จ้างก่อสร้างถนนคอนกรีตเสริมเหล็ก ซอยร่วมใจ บ้านฝั่งหมิ่น ม.7</t>
  </si>
  <si>
    <t>จัดซื้อวัสดุอาหารเสริมนมโรงเรียน ประจำภาคเรียนที่ 1/2568</t>
  </si>
  <si>
    <t>ซื้อ 66/2568</t>
  </si>
  <si>
    <t>ซื้อ 67/2568</t>
  </si>
  <si>
    <t>ซื้อ 68/2568</t>
  </si>
  <si>
    <t>เชียงรายไฟร์ แอนด์ เซฟตี้เซอร์วิส</t>
  </si>
  <si>
    <t>ซื้อ 69/2568</t>
  </si>
  <si>
    <t>ซื้อ 70/2568</t>
  </si>
  <si>
    <t>ซื้อ 71/2568</t>
  </si>
  <si>
    <t>ซื้อ 72/2568</t>
  </si>
  <si>
    <t>ซื้อ 73/2568</t>
  </si>
  <si>
    <t>ซื้อ 74/2568</t>
  </si>
  <si>
    <t>ซื้อ 75/2568</t>
  </si>
  <si>
    <t>จ้างซ่อมเสาไฟฟ้าพลังงานแสงอาทิตย์ หมู่ที่ 2,3,4,5,10,11,12 ตำบลแม่กรณ์</t>
  </si>
  <si>
    <t>หจก.แฮบปี้ แพลนเน็ต โซลูชั่น</t>
  </si>
  <si>
    <t>27/2568</t>
  </si>
  <si>
    <t>จ้าง 113/2568</t>
  </si>
  <si>
    <t xml:space="preserve">จ้างซ่อมเครื่องปริ้นเตอร์ HP Laser Jet P1120 หมายเลขครุภัณฑ์ 416-61-0059 </t>
  </si>
  <si>
    <t>จ้าง 114/2568</t>
  </si>
  <si>
    <t>จ้าง 115/2568</t>
  </si>
  <si>
    <t>จ้าง 116/2568</t>
  </si>
  <si>
    <t>จ้าง 117/2568</t>
  </si>
  <si>
    <t>จ้าง 118/2568</t>
  </si>
  <si>
    <t>จ้าง 119/2568</t>
  </si>
  <si>
    <t>จ้าง 120/2568</t>
  </si>
  <si>
    <t>จ้าง 121/2568</t>
  </si>
  <si>
    <t>จ้าง 122/2568</t>
  </si>
  <si>
    <t>จ้าง 123/2568</t>
  </si>
  <si>
    <t>จ้าง 124/2568</t>
  </si>
  <si>
    <t>จ้าง 125/2568</t>
  </si>
  <si>
    <t>จ้าง 126/2568</t>
  </si>
  <si>
    <t>จ้างก่อสร้างถนนคอนกรีตเสริมเหล็ก ซอยบ้านนายประวิง จันทรา ม.13</t>
  </si>
  <si>
    <t>หจก.เค เค โปรคอนกรีต</t>
  </si>
  <si>
    <t>23/2568</t>
  </si>
  <si>
    <t>จ้างก่อสร้างถนนคอนกรีตเสริมเหล็ก ซอยบ้านนายทองสุข ศรีกัลยา ม.13</t>
  </si>
  <si>
    <t>24/2568</t>
  </si>
  <si>
    <t>25/2568</t>
  </si>
  <si>
    <t>บริษัท เอ.ที.คอนสตรัคชั่น แอนด์ ดีไซน์</t>
  </si>
  <si>
    <t>เอ็มการาจ</t>
  </si>
  <si>
    <t>วิทยา เซอร์วิส</t>
  </si>
  <si>
    <t>นายณัฐกิตติ์ อภิญญาวิศาล</t>
  </si>
  <si>
    <t>จ้างซ่อมแซมภายในสำนักงาน อบต.แม่กรณ์</t>
  </si>
  <si>
    <t>จัดซื้อวัสดุยานพาหนะและขนส่ง สำนักปลัด (ยางนอก+ยางใน)</t>
  </si>
  <si>
    <t>จ้างเหมารถแบ็คโฮ ปรับเกลี่ยหินหน้าฝายลำน้ำกรณ์ บ้านปางริมกรณ์ ม.10</t>
  </si>
  <si>
    <t>จ้างซ่อมแซมครุภัณฑ์เครื่องตัดหญ้า หมายเลขครุภัณฑ์ 441-65-0003 กองการศึกษา</t>
  </si>
  <si>
    <t>จ้างเหมารถแบ็คโฮ รถบรรทุก 6 ล้อ แก้ไขปัญหาดินสไลด์ถมถนนและลำเหมือง บ้านฝั่งหมิ่น ม.7</t>
  </si>
  <si>
    <t>จัดซื้อวัสดุโฆษณาและเผยแพร่ (แบตเตอรี่กล้องถ่ายรูป) กองคลัง</t>
  </si>
  <si>
    <t>จ้างเหมาเครื่องเสียง โครงการสืบสานจัดงานประเพณีหล่อเทียนพรรษา</t>
  </si>
  <si>
    <t>จ้างเหมางานซ่อมแซมครุภัณฑ์ยานพาหนะ ทะเบียน ผก 5057 เชียงราย เลขครุภัณฑ์ 001-57-0003</t>
  </si>
  <si>
    <t>จ้างซ่อมแซมครุภัณฑ์เครื่องพ่นหมอกควัน เลขครุภัณฑ์ 054-64-0005</t>
  </si>
  <si>
    <t>จ้างซ่อมแซมครุภัณฑ์เครื่องปริ้นเตอร์ เลขครุภัณฑ์ 416-63-0077 และเลขครุภัณฑ์ 416-58-0020 กองช่าง</t>
  </si>
  <si>
    <t>จัดซื้อวัสดุเครื่องแต่งกาย สำนักปลัด</t>
  </si>
  <si>
    <t>จ้างซ่อมแซมครุภัณฑ์เครื่องตัดหญ้า หมายเลขครุภัณฑ์ 442-48-0006 และหมายเลขครุภัณฑ์ 442-48-0007 สำนักปลัด</t>
  </si>
  <si>
    <t xml:space="preserve">จ้างเหมาซ่อมแซมครุภัณฑ์เครื่องพิมพ์ HP Smart Tank 615 หมายเลขครุภัณฑ์ 416-64-0115 สำนักปลัด </t>
  </si>
  <si>
    <t>จ้างก่อสร้างถนนคอนกรีตเสริมเหล็ก ซอยจิตตเมตต์ บ้านสวนดอก ม.3</t>
  </si>
  <si>
    <t>จัดซื้อวัสดุก่อสร้าง(กระสอบทราย)</t>
  </si>
  <si>
    <t>จ้างเหมาจัดทำแผนที่แสดงค่าพิกัดทางภูมิศาสตร์</t>
  </si>
  <si>
    <t>จ้างเหมาซ่อมแซมครุภัณฑ์ยานพาหนะ ทะเบียน ขง-8984 เลขครุภัณฑ์ 001-66-0011</t>
  </si>
  <si>
    <t>จ้างเหมาซ่อมแซมครุภัณฑ์ยานพาหนะ ทะเบียน ขก-7494 เลขครุภัณฑ์ 001-61-0007</t>
  </si>
  <si>
    <t>จัดซื้อวัสดุสำนักงาน กองการศึกษา</t>
  </si>
  <si>
    <t>ซื้อ 76/2568</t>
  </si>
  <si>
    <t>ซื้อ 77/2568</t>
  </si>
  <si>
    <t>ซื้อ 78/2568</t>
  </si>
  <si>
    <t>หจก.มัสพาณิช</t>
  </si>
  <si>
    <t>ซื้อ 79/2568</t>
  </si>
  <si>
    <t>ซื้อ 80/2568</t>
  </si>
  <si>
    <t>ซื้อ 81/2568</t>
  </si>
  <si>
    <t>ซื้อ 82/2568</t>
  </si>
  <si>
    <t>ซื้อ 83/2568</t>
  </si>
  <si>
    <t>ซื้อ 84/2568</t>
  </si>
  <si>
    <t>ซื้อ 85/2568</t>
  </si>
  <si>
    <t>28/2568</t>
  </si>
  <si>
    <t>จ้าง 127/2568</t>
  </si>
  <si>
    <t>128/2568</t>
  </si>
  <si>
    <t>129/2568</t>
  </si>
  <si>
    <t>130/2568</t>
  </si>
  <si>
    <t>131/2568</t>
  </si>
  <si>
    <t>132/2568</t>
  </si>
  <si>
    <t>จ้าง 133/2568</t>
  </si>
  <si>
    <t>จ้าง 134/2568</t>
  </si>
  <si>
    <t>จ้าง 135/2568</t>
  </si>
  <si>
    <t>จ้าง 136/2568</t>
  </si>
  <si>
    <t>จ้าง 137/2568</t>
  </si>
  <si>
    <t>จ้าง 138/2568</t>
  </si>
  <si>
    <t>จ้าง 139/2568</t>
  </si>
  <si>
    <t>จ้าง 140/2568</t>
  </si>
  <si>
    <t>บจ.กรีนวิง</t>
  </si>
  <si>
    <t>หจก.เชียงราย ซี ไอ จี</t>
  </si>
  <si>
    <t>ที.ดี.อิเล็กทรอนิกส์</t>
  </si>
  <si>
    <t>จัดซื้อผ้าอ้อมสำหรับผู้ใหญ่</t>
  </si>
  <si>
    <t>จัดซื้อวัสดุไฟฟ้า กองช่าง</t>
  </si>
  <si>
    <t>จัดซื้อครุภัณฑ์ยานพาหนะและขนส่ง (รถจักรยานยนต์) สำนักปลัด</t>
  </si>
  <si>
    <t>จัดซื้อครุภัณฑ์เครื่องคอมพิวเตอร์โน้ตบุ๊ก กองคลัง</t>
  </si>
  <si>
    <t>จัดซื้อวัสดุก่อสร้าง เครื่องเจาะคอนกรีต</t>
  </si>
  <si>
    <t>จัดซื้อวัสดุก่อสร้าง สำนักปลัด</t>
  </si>
  <si>
    <t>จัดซื้อครุภัณฑ์สำรวจ กล้องวัดระดับ</t>
  </si>
  <si>
    <t>จ้างซ่อมแซมครุภัณฑ์เครื่องพิมพ์ HP Laserjet P1102 หมายเลขครุภัณฑ์ 416-61-0066 กองคลัง</t>
  </si>
  <si>
    <t>จัดซื้อวัสดุคอมพิวเตอร์(ดรัม) กองการศึกษา</t>
  </si>
  <si>
    <t>จ้างซ่อมแซมครุภัณฑ์รถยนต์ ทะเบียน กย 7088 เชียงราย หมายเลขครุภัณฑ์ 001-59-0004 กองช่าง</t>
  </si>
  <si>
    <t>จ้างเหมาจัดทำตรายาง กองคลัง</t>
  </si>
  <si>
    <t>จ้างเหมาซ่อมแซมครุภัณฑ์รถยนต์ ทะเบียน ขง 6178 หมายเลขครุภัณฑ์ 001-66-0010 สำนักปลัด</t>
  </si>
  <si>
    <t>จัดซื้อวัสดุอื่นๆ (ใบมีดตัดหญ้า) สำนักปลัด</t>
  </si>
  <si>
    <t>จัดซื้อวัสดุไฟฟ้าและวิทยุ สำนักปลัด</t>
  </si>
  <si>
    <t>จ้างซ่อมแซมครุภัณฑ์เครื่องพิมพ์ Canon LB6030 หมายเลขครุภัณฑ์ 416-61-0064 กองคลัง</t>
  </si>
  <si>
    <t>จัดซื้อวัสดุสำนักงาน โรงเรียนและศูนย์เด็กเล็ก</t>
  </si>
  <si>
    <t>จ้างเหมาซ่อมแซมครุภัณฑ์เครื่องปรับอากาศ หมายเลขครุภัณฑ์ 420-48-0006 กองช่าง</t>
  </si>
  <si>
    <t>จ้างเหมาทำป้ายประชาสัมพันธ์โครงการสร้างเสริมสุขภาพเชิงรุก เพื่อลดภาวะคลอดก่อนกำหนด</t>
  </si>
  <si>
    <t>บริษัท สบายเพิส จำกัด</t>
  </si>
  <si>
    <t>ซื้อ 86/2568</t>
  </si>
  <si>
    <t>ห้วยส้านวัสดุก่อสร้าง</t>
  </si>
  <si>
    <t>87/2568</t>
  </si>
  <si>
    <t>ร้าน ฝั่งหมิ่นเจริญรุ่งเรืองวัสดุ</t>
  </si>
  <si>
    <t>ซื้อ 88/2568</t>
  </si>
  <si>
    <t>ซื้อ 89/2568</t>
  </si>
  <si>
    <t>07/28/2568</t>
  </si>
  <si>
    <t>ซื้อ 90/2568</t>
  </si>
  <si>
    <t>ซื้อ 91/2568</t>
  </si>
  <si>
    <t>ซื้อ 92/2568</t>
  </si>
  <si>
    <t>ซื้อ 93/2568</t>
  </si>
  <si>
    <t>ซื้อ 94/2568</t>
  </si>
  <si>
    <t>ซื้อ 95/2568</t>
  </si>
  <si>
    <t>ซื้อ 96/2568</t>
  </si>
  <si>
    <t>ซื้อ 97/2568</t>
  </si>
  <si>
    <t>ซื้อ 98/2568</t>
  </si>
  <si>
    <t>ซื้อ 99/2568</t>
  </si>
  <si>
    <t>ซื้อ 100/2568</t>
  </si>
  <si>
    <t>ซื้อ 101/2568</t>
  </si>
  <si>
    <t>ซื้อ 102/2568</t>
  </si>
  <si>
    <t>ซื้อ 103/2568</t>
  </si>
  <si>
    <t>ซื้อ 104/2568</t>
  </si>
  <si>
    <t>ซื้อ 105/2568</t>
  </si>
  <si>
    <t>ซื้อ 106/2568</t>
  </si>
  <si>
    <t>ซื้อ 107/2568</t>
  </si>
  <si>
    <t>ซื้อ 108/2568</t>
  </si>
  <si>
    <t>ซื้อ 109/2568</t>
  </si>
  <si>
    <t>จ้าง 141/2568</t>
  </si>
  <si>
    <t>อู่โชค ออโต เซอร์วิส</t>
  </si>
  <si>
    <t>จ้าง 142/2568</t>
  </si>
  <si>
    <t>บริษัท เอ็มจี ล้านนา จำกัด</t>
  </si>
  <si>
    <t>จ้าง 143/2568</t>
  </si>
  <si>
    <t>จ้าง 144/2568</t>
  </si>
  <si>
    <t>จ้าง 145/2568</t>
  </si>
  <si>
    <t>จ้าง 146/2568</t>
  </si>
  <si>
    <t>จ้าง 147/2568</t>
  </si>
  <si>
    <t>จ้าง 148/2568</t>
  </si>
  <si>
    <t>จ้างเหมารถแบ็คโฮ เพื่อซ่อมแซมฝายต้นฝึ้ง บ้านปางกอก ม.9</t>
  </si>
  <si>
    <t>จ้าง 149/2568</t>
  </si>
  <si>
    <t>จ้าง 150/2568</t>
  </si>
  <si>
    <t>นางณัฎฐาภรณ์ จินดา</t>
  </si>
  <si>
    <t>เอ.ซี.ที.ก๊อปปี้</t>
  </si>
  <si>
    <t>นายสิริกร ตันหล้า</t>
  </si>
  <si>
    <t>จัดซื้อสเปรย์กำจัดแมลง โครงการป้องกันกรณีเกิดโรคระบาดหรือภัยพิบัติ สำนักปลัด</t>
  </si>
  <si>
    <t>จัดซื้อวัสดุอื่นๆ (ไฟฉาย)</t>
  </si>
  <si>
    <t>จ้างเหมาซ่อมครุภัณฑ์เครื่องปริ้นเตอร์ Brother หมายเลขครุภัณฑ์ 416-59-0030 (โรงเรียน)</t>
  </si>
  <si>
    <t>จัดซื้อวัสดุก่อสร้าง หินคลุก ซอย 5 บ้านปางมุ้ง หมู่ 6</t>
  </si>
  <si>
    <t>จัดซื้อวัสดุโครงการอบรมให้ความรู้เรื่องการบริหารกิจการประปาหมู่บ้าน</t>
  </si>
  <si>
    <t>จ้างถ่ายเอกสารโครงการอบรมให้ความรู้เรื่องการบริหารกิจการประปาหมู่บ้าน</t>
  </si>
  <si>
    <t>จ้างเหมาค่าบริการซ่อมตู้สาขาโทรศัพท์สำนักงาน</t>
  </si>
  <si>
    <t>จ้างเหมารถแบ๊คโฮ เพื่อปรับเกลี่ยต้นไม้ขวางลำน้ำฝายต้นผึ้ง บ้านปางกอก หมู่ 9</t>
  </si>
  <si>
    <t>จ้างเหมาสูบสิ่งปฏิกูล โรงเรียนองค์การบริหารส่วนตำบลแม่กรณ์</t>
  </si>
  <si>
    <t xml:space="preserve">งานขุดเจาะบ่อน้ำบาดาล บ้านใหม่ ม.8 </t>
  </si>
  <si>
    <t>ซื้อ 110/2568</t>
  </si>
  <si>
    <t>ซื้อ 112/2568</t>
  </si>
  <si>
    <t>ซื้อ 113/2568</t>
  </si>
  <si>
    <t>หจก.เอ็น พี กลกิจ(2007)</t>
  </si>
  <si>
    <t>30/2568</t>
  </si>
  <si>
    <t>จ้าง 151/2568</t>
  </si>
  <si>
    <t>จ้างเหมาทำป้ายโครงการสนับสนุนผ้าอ้อมผู้ใหญ่สำหรับบุคคลที่มีภาวะพึ่งพิง</t>
  </si>
  <si>
    <t>จ้าง 152/2568</t>
  </si>
  <si>
    <t>จ้าง 153/2568</t>
  </si>
  <si>
    <t>จ้างเหมารถแบ็คโฮ เพื่อแก้ไขปัญหาดินสไลด์ บ้านใหม่ ม.8</t>
  </si>
  <si>
    <t>จ้าง 155/2568</t>
  </si>
  <si>
    <t>จ้างเหมารถแบ็คโฮ เพื่อแก้ไขปัญหาดินสไลด์บ้านปางกลาง บริวารบ้านแม่สาด ม.4</t>
  </si>
  <si>
    <t>จ้างเหมารถแบ็คโฮ เพื่อแก้ไขปัญหาดินสไลด์ บ้านปางริมกรณ์ ม.10</t>
  </si>
  <si>
    <t>จ้าง 156/2568</t>
  </si>
  <si>
    <t>จ้าง 157/2568</t>
  </si>
  <si>
    <t>จ้าง 158/2568</t>
  </si>
  <si>
    <t>จ้าง 159/2568</t>
  </si>
  <si>
    <t>จ้าง 160/2568</t>
  </si>
  <si>
    <t>จ้าง 161/2568</t>
  </si>
  <si>
    <t>โครงการซ่อมแซ่มถนนด้วยการลงหินคลุกบ้านสวนดอก หมู่ที่ 3</t>
  </si>
  <si>
    <t>ห้างหุ้นส่วนจำกัด จารุพงศ์ คอนสตรัคชั่น</t>
  </si>
  <si>
    <t>จ้าง 149/2567</t>
  </si>
  <si>
    <t>โครงการซ่อมแซมถนนด้วยการลงหินคลุก บ้านป่าสักทอง หมู่ที่ 13</t>
  </si>
  <si>
    <t>จ้าง 154/2567</t>
  </si>
  <si>
    <t>โครงการซ่อมแซมถนนด้วยการลงหินคลุก บ้านปางมุ้ง หมู่ 6</t>
  </si>
  <si>
    <t>จ้าง 151/2567</t>
  </si>
  <si>
    <t>โครงการซ่อมแซมถนนด้วยการลงหินคลุก บ้านใหม่ หมู่ที่ 8</t>
  </si>
  <si>
    <t>จ้าง152/2567</t>
  </si>
  <si>
    <t>โครงการซ่อมแซมถนนด้วยการลงหินคลุก บ้านปางริมกรณ์ หมู่ที่ 10</t>
  </si>
  <si>
    <t>จ้าง 153/2567</t>
  </si>
  <si>
    <t>โครงการซ่อมแซมถนนด้วยการลงหินคลุก บ้านเวียงหวาย หมู่ที่ 2</t>
  </si>
  <si>
    <t>จ้าง 148/2567</t>
  </si>
  <si>
    <t xml:space="preserve">โครงการก่อสร้างถนนคอนกรีตเสริมเหล็กเชื่อมถนนสายหลัก บ้านปางกอก หมู่ที่ 9 </t>
  </si>
  <si>
    <t>ห้างหุ้นส่วนจำกัด เชียงรายพรเจริญ</t>
  </si>
  <si>
    <t>จ้าง 31/2567</t>
  </si>
  <si>
    <t>โครงการซ่อมแซมถนนด้วยการลงหินคลุก บ้านเมืองรวง หมู่ที่ 5</t>
  </si>
  <si>
    <t>จ้าง 150/2567</t>
  </si>
  <si>
    <t>โครงการซ่อมแซมถนนด้วยการลงหินคลุก บ้านแม่กรณ์ หมู่ที่ 1</t>
  </si>
  <si>
    <t>จ้าง 147/2567</t>
  </si>
  <si>
    <t xml:space="preserve">ค่าอาหารเสริม (นม) ประจำเดือนตุลาคม 2567 และนมปิดเทอม สำหรับ 3 โรงเรียน </t>
  </si>
  <si>
    <t>ซื้อ 116/2567</t>
  </si>
  <si>
    <t>โครงการวางท่อระบายน้ำ คสล.พร้อมถมดินเข้าสู่พื้นที่การเกษตร ซอย 6 บ้านเมืองรวง หม่ที่ 5</t>
  </si>
  <si>
    <t>ห้างหุ่นส่วนจำกัด เชียงรายพรเจริญ</t>
  </si>
  <si>
    <t>จ้าง 33/2567</t>
  </si>
  <si>
    <t>วัสดุเชื้อเพลิงและหล่อลื่น ประจำเดือนตุลาคม 2567 (กองช่าง)</t>
  </si>
  <si>
    <t>ห้างหุ้นส่วนจำกัด เด่นห้าปิโตรเลียม</t>
  </si>
  <si>
    <t>เลขที่ 4/2568</t>
  </si>
  <si>
    <t>วัสดุเชื้อเพลิงและหล่อลื่น ประจำเดือนตุลาคม 2567 (กองการศึกษา)</t>
  </si>
  <si>
    <t>เลขที่ 3/2568</t>
  </si>
  <si>
    <t>วัสดุเชื้อเพลิงและหล่อลื่น ประจำเดือนตุลาคม 2567 (กองคลัง)</t>
  </si>
  <si>
    <t>เลขที่ 2/2568</t>
  </si>
  <si>
    <t>วัสดุเชื้อเพลิงและหล่อลื่น ประจำเดือนตุลาคม 2567 (สำนักปลัด)</t>
  </si>
  <si>
    <t>เลขที่ 1/2568</t>
  </si>
  <si>
    <t xml:space="preserve">โครงการานปรับปรุงป้ายพระฉายาลักษณ์ สมเด็จพระกนิษฐาธิราชเจ้ากรมสมเด็จพระเทพรัตนราชสุดา บ้านเมืองรวง หมู่ที่ 5 </t>
  </si>
  <si>
    <t>จ้าง 35/2567</t>
  </si>
  <si>
    <t xml:space="preserve">โครงการก่อสร้างป้ายประชาสัมพันธ์ บ้านเมืองรวง หมู่ที่ 5 </t>
  </si>
  <si>
    <t>จ้าง34/2567</t>
  </si>
  <si>
    <t xml:space="preserve">โครงการก่อสร้างผนังป้องกันตลิ่งลำน้ำกรณ์ (ฝายหลวง) บ้านฝั่งหมิ่น หมู่ที่ 7 </t>
  </si>
  <si>
    <t xml:space="preserve">โครงการวางท่อระบายน้ำคอนกรีตเสริมเหล็กพร้อมถมดินเข้าสู่พื้นที่การเกษตร บ้านแม่สาด หมู่ที่ 4 </t>
  </si>
  <si>
    <t>จ้าง 32/2567</t>
  </si>
  <si>
    <t>วัสดุเชื้อเพลิงและหล่อลื่น ประจำเดือนธันวาคม 2567 (กองช่าง)</t>
  </si>
  <si>
    <t>วัสดุเชื้อเพลิงและหล่อลื่น ประจำเดือนธันวาคม 2567 (กองการศึกษา)</t>
  </si>
  <si>
    <t>วัสดุเชื้อเพลิงและหล่อลื่น ประจำเดือนธันวาคม 2567 (กองคลัง)</t>
  </si>
  <si>
    <t>วัสดุเชื้อเพลิงและหล่อลื่น ประจำเดือนธันวาคม 2567 (สำนักปลัด)</t>
  </si>
  <si>
    <t xml:space="preserve">จัดซื้อวัสดุอาหารเสริม (นม) โรงเรียน ประจำเดือน มกราคม 2568 </t>
  </si>
  <si>
    <t>ซื้อ 14/2568</t>
  </si>
  <si>
    <t>วัสดุเชื้อเพลิงและหล่อลื่น ประจำเดือนมกราคม 2568 (กองช่าง)</t>
  </si>
  <si>
    <t>วัสดุเชื้อเพลิงและหล่อลื่น ประจำเดือนมกราคม  2568 (กองการศึกษา)</t>
  </si>
  <si>
    <t>วัสดุเชื้อเพลิงและหล่อลื่น ประจำเดือนมกราคม  2568 (กองคลัง)</t>
  </si>
  <si>
    <t>วัสดุเชื้อเพลิงและหล่อลื่น ประจำเดือนมกราคม  2568 (สำนักปลัด)</t>
  </si>
  <si>
    <t xml:space="preserve">โครงการปรับปรุงเส้นทางเพื่อคุ้มครองดูแลเฝ้าระวังการเกิดไฟป่าและบำรุงรักษาฟื้นฟูที่ป่าสงวนแห่งชาติภายในพื้นที่ อบต.แม่กรณ์ พื้นที่บ้านแม่สาด (บ้านปางกลาง บ้านบริวาร) หมู่ที่ 4 </t>
  </si>
  <si>
    <t>เลขที่ 02/2568</t>
  </si>
  <si>
    <t>วัสดุเชื้อเพลิงและหล่อลื่น ประจำเดือนพฤศจิกายน 2567 (กองช่าง)</t>
  </si>
  <si>
    <t>วัสดุเชื้อเพลิงและหล่อลื่น ประจำเดือนพฤศจิกายน 2567 (กองการศึกษา)</t>
  </si>
  <si>
    <t>วัสดุเชื้อเพลิงและหล่อลื่น ประจำเดือนพฤศจิกายน  2567 (กองคลัง)</t>
  </si>
  <si>
    <t>วัสดุเชื้อเพลิงและหล่อลื่น ประจำเดือนพฤศจิกายน  2567 (สำนักปลัด)</t>
  </si>
  <si>
    <t>จัดซื้อวัสดุสำนักงาน (น้ำดื่ม) ประจำเดือน สิงหาคม 2568</t>
  </si>
  <si>
    <t>ตามหนังสือ ว.119</t>
  </si>
  <si>
    <t>น้ำดื่มสายรุ้ง</t>
  </si>
  <si>
    <t>ชร.74101/469</t>
  </si>
  <si>
    <t>จ้างเหมารถแบ็คโฮ เพื่อป้องกันเสาไฟฟ้าล้ม จำนวน 3 ต้น บ้านปางมุ้ง ม.6</t>
  </si>
  <si>
    <t>ซื้อ 154/2568</t>
  </si>
  <si>
    <t>วัสดุเชื้อเพลิงและหล่อลื่น ประจำเดือนสิงหาคม 2568 (กองการศึกษา)</t>
  </si>
  <si>
    <t>วัสดุเชื้อเพลิงและหล่อลื่น ประจำเดือนสิงหาคม 2568 (กองช่าง)</t>
  </si>
  <si>
    <t>วัสดุเชื้อเพลิงและหล่อลื่น ประจำเดือนสิงหาคม 2568 (กองคลัง)</t>
  </si>
  <si>
    <t>วัสดุเชื้อเพลิงและหล่อลื่น ประจำเดือนสิงหาคม 2568 (สำนักปลัด)</t>
  </si>
  <si>
    <t>หจก.เด่นห้าปิโตรเลี่ยม</t>
  </si>
  <si>
    <t>ชร.74101/621</t>
  </si>
  <si>
    <t>ค่าอาหารว่างพนร้อมเครื่องดื่มในการประชุมคณะกรรมการสนับสนุนการจัดทำแผนฯ</t>
  </si>
  <si>
    <t>ชร.74101/620</t>
  </si>
  <si>
    <t>วัสดุเชื้อเพลิงและหล่อลื่น ประจำเดือนกันยายน 2568 (กองช่าง)</t>
  </si>
  <si>
    <t>วัสดุเชื้อเพลิงและหล่อลื่น ประจำเดือนกันยายน 2568 (กองการศึกษา)</t>
  </si>
  <si>
    <t>วัสดุเชื้อเพลิงและหล่อลื่น ประจำเดือนกันยายน 2568 (กองคลัง)</t>
  </si>
  <si>
    <t>วัสดุเชื้อเพลิงและหล่อลื่น ประจำเดือนกันยายน 2568 (สำนักปลัด)</t>
  </si>
  <si>
    <t>จัดซื้อวัสดุเชื้อเพลิงและหล่อลื่น โครงการควบคุมและป้องกันโรคติดต่อและไม่ติดต่อ ประจำเดือน กันยายน 2568</t>
  </si>
  <si>
    <t>วัสดุเชื้อเพลิงและหล่อลื่น ประจำเดือนกรกฎาคม 2568 (กองการศึกษา)</t>
  </si>
  <si>
    <t>วัสดุเชื้อเพลิงและหล่อลื่น ประจำเดือนกรกฎาคม 2568 (กองคลัง)</t>
  </si>
  <si>
    <t>วัสดุเชื้อเพลิงและหล่อลื่น ประจำเดือนกรกฎาคม 2568 (สำนักปลัด)</t>
  </si>
  <si>
    <t xml:space="preserve">ค่าอาหารว่างและเครื่องดื่มในการประชุมสภาฯสมัยสามัญ สมัยที่ 3 ครั้งที่ 3 </t>
  </si>
  <si>
    <t>ชร 54101(สภา)/74</t>
  </si>
  <si>
    <t xml:space="preserve">ค่าอาหารว่างและเครื่องดื่มในการประชุมสภาฯสมัยสามัญ สมัยที่ 3 ครั้งที่ 2 </t>
  </si>
  <si>
    <t>ชร 54101(สภา)/84</t>
  </si>
  <si>
    <t>โครงการก่อสร้างถนนคอนกรีตเสริมเหล็ก (ซอยร่วมใจ) บ้านฝั่งหมื่น หมู่ที่ 7</t>
  </si>
  <si>
    <t>เลขที่ 21/2568</t>
  </si>
  <si>
    <t xml:space="preserve">โครงการกก่อสร้างถนนคอนกรีตเสริมเหล็ก ซอยบ้านนายประวิง จันทรา บ้านป่าสักทอง หมู่ที่13 </t>
  </si>
  <si>
    <t>ห้างหุ้นส่วนจำกัด เค เค โปรคอนกรีต</t>
  </si>
  <si>
    <t>เลขที่ 23/2568</t>
  </si>
  <si>
    <t xml:space="preserve">โครงการกก่อสร้างถนนคอนกรีตเสริมเหล็ก ซอยบ้านนายทองสุข ศรีกัลยา บ้านป่าสักทอง หมู่ที่13 </t>
  </si>
  <si>
    <t>เลขที่ 24/2568</t>
  </si>
  <si>
    <t>ค่าวัสดุงานครัว (น้ำดื่ม) ประจำเดือน กรกฏาคม 2668</t>
  </si>
  <si>
    <t>ชร 74101/397</t>
  </si>
  <si>
    <t>ค่าวัสดุงานบ้านงานครัว (น้ำดื่ม) ประจำเดือน ตุลาคม 2568</t>
  </si>
  <si>
    <t>ชร 74101/743</t>
  </si>
  <si>
    <t>ค่าวัสดุงานบ้านงานครัว (น้ำดื่ม) ประจำเดือน พฤศจิกายน 2568</t>
  </si>
  <si>
    <t>ชร 74101/749</t>
  </si>
  <si>
    <t>ค่าวัสดุงานบ้านงานครัว (น้ำดื่ม) ประจำเดือน ธันวาคม 2568</t>
  </si>
  <si>
    <t>ชร74101/820</t>
  </si>
  <si>
    <t>ค่าวัสดุงานบ้านงานครัว (น้ำดื่ม) ประจำเดือน มกราคม 2568</t>
  </si>
  <si>
    <t>ชร74101/003</t>
  </si>
  <si>
    <t>โครงการก่อสร้างถนนคอนกรีตเสริมเหล็ก (ซอยเข้าสำนักสงฆ์ป่าสักทอง) หมู่ที่ 13</t>
  </si>
  <si>
    <t>เลขที่ 15/2568.</t>
  </si>
  <si>
    <t>ค่าวัสดุงานบ้านงานครัว (น้ำดื่ม) ประจำเดือน กุมภาพันธ์ 2568</t>
  </si>
  <si>
    <t>น้ำดื่มสายรุ่ง</t>
  </si>
  <si>
    <t>ชร 74101/067</t>
  </si>
  <si>
    <t>ค่าเช่าเครื่องถ่ายเอกสาร ประจำเดือน กุมภาพันธ์ 2568</t>
  </si>
  <si>
    <t xml:space="preserve">จ้าง 11/2568 </t>
  </si>
  <si>
    <t>ก่อสร้างรางระบายน้ำคอนกรีตเสริมเหล็ก ( ซอย 9 ) บ้านปางกอก หมู่ที่ 9</t>
  </si>
  <si>
    <t>เลขที่ 07/2568</t>
  </si>
  <si>
    <t>โครงการก่อสร้างถนนคอนกรีตเสริมเหล็ก (ซอย 4 ) บ้านสวนดอก หมู่ที่ 3</t>
  </si>
  <si>
    <t>เลขที่ 04/2568</t>
  </si>
  <si>
    <t>ค่าอาหารเสริม (นม) ประจำเดือนมีนาคม-เมษายน 2568 สำหรับ 3 โรง</t>
  </si>
  <si>
    <t>ซื้อ 31/2568</t>
  </si>
  <si>
    <t>โครงการก่อสร้างถนนคอนกรีตเสริมเหล็ก (ซอยข้างลำน้ำกรณ์) บ้านปางริมกรณ์ หมู่ที่ 10</t>
  </si>
  <si>
    <t>ห้างหุ้นส่วนจำกัด จารุพงศ์ คอนสตัคชั่น</t>
  </si>
  <si>
    <t>เลขที่  08/2568</t>
  </si>
  <si>
    <t xml:space="preserve">โครงการก่อสร้างถนนคอนกรีตเสริมเหล็ก (ซอย 2 ) บ้านใหม่ หมู่ที่ 8 </t>
  </si>
  <si>
    <t>เลขที่ 06/2568</t>
  </si>
  <si>
    <t xml:space="preserve">โครงการก่อสร้างถนนคอนกรีตเสริมเหล็ก (ซอยบ้าน นายศิรินทร์ วรรณลักษณ์) บ้านเมืองรวง หมู่ที่ 5 </t>
  </si>
  <si>
    <t>เลขที่ 05/2568</t>
  </si>
  <si>
    <t xml:space="preserve">โครงการก่อสร้างถนนคอนกรีตเสริมเหล็ก(ซอย 8 ) บ้านปางริมกรณ์ หมู่ที่ 10 </t>
  </si>
  <si>
    <t>เลขที่ 09/2568</t>
  </si>
  <si>
    <t>ค่าอาหารเสริม (นม) ประจำเดือนพฤษภาคาม 2568 สำหรับ 3 โรง (นมปิดเทอม)</t>
  </si>
  <si>
    <t xml:space="preserve">โครงการติดตั้งโคมไฟถนนโซล่าเซลล์ บ้านเวียงหวาย หมู่ที่ 2 </t>
  </si>
  <si>
    <t>ห้างหุ้นส่วนจำกัด แฮปปี้ แพลนเน็ต โซลูชั่น</t>
  </si>
  <si>
    <t>เลขที่  03/2568</t>
  </si>
  <si>
    <t xml:space="preserve">โครงการติดตั้งโคมไฟถนนโซล่าเซลล์ บ้านแม่กรณ์ หมู่ที่ 1 </t>
  </si>
  <si>
    <t>ค่าตลับเก็บผงโทเนอร์ และหมึกเลเซอร์ โทนเนอร์สีเหลือง กองการศึกษา</t>
  </si>
  <si>
    <t>ห้างหุ้นส่วนจำกัด ไอที โปรเจค แอนด์ซัพพลาย</t>
  </si>
  <si>
    <t>ซื้อ 45/2568</t>
  </si>
  <si>
    <t xml:space="preserve">โครงการก่อสร้างถนนคอนกรีตเสริมเหล็ก (ซอย 2 )บ้านปางป่าอ้อ หมู่ที่ 11 </t>
  </si>
  <si>
    <t>เลขที่ 10/2568</t>
  </si>
  <si>
    <t>ค่าวัสดุงานบ้านงานครัว (น้ำดื่ม) ประจำเดือน มีนาคม 2568</t>
  </si>
  <si>
    <t>ชร 74101/117</t>
  </si>
  <si>
    <t>ค่าวัสดุเชื้อเพลิงและหล่อลื่น ประจำเดือน มีนาคม 2568 (กองคลัง)</t>
  </si>
  <si>
    <t>ห้างหุ้นส่วนจำกัด เด่นห้าปิโตรเลี่ยม</t>
  </si>
  <si>
    <t>ค่าวัสดุเชื้อเพลิงและหล่อลื่น ประจำเดือน มีนาคม 2568 (การศึกษา)</t>
  </si>
  <si>
    <t>ค่าวัสดุเชื้อเพลิงและหล่อลื่น ประจำเดือน มีนาคม 2568 (กองช่าง)</t>
  </si>
  <si>
    <t>ค่าวัสดุเชื้อเพลิงและหล่อลื่น ประจำเดือน มีนาคม 2568 (สำนักปลัด)</t>
  </si>
  <si>
    <t>ค่าอาหารว่างพร้อมเครื่องดื่มโครงการสืบสาน ประเพณีวัฒนธรรมและภูมิปัญญาท้องถิ่น ประจำปี 2568</t>
  </si>
  <si>
    <t xml:space="preserve">โครงการก่อสร้างถนนคอนกรีตเสริมเหล็กซอยร้านอเนกประสงค์บล็อกใหม่ บ้านหนองเขียว หมู่ที่ 12  </t>
  </si>
  <si>
    <t>เลขที่ 11/2568</t>
  </si>
  <si>
    <t>โครงการก่อสร้างถนนคอนกรีตเสริมเหล็ก (ซอย น.ส.ศิริ แอต๋า) บ้านหนองเขียว หมู่ที่ 12</t>
  </si>
  <si>
    <t>เลขที่ 12/2568</t>
  </si>
  <si>
    <t xml:space="preserve">โครงการก่อสร้างถนนคอนกรีตเสริมเหล็ก (ซอยบ้าน นางลูหมี่ จะทอ) บ้านหนองเขียว หมู่ที่ 12 </t>
  </si>
  <si>
    <t>เลขที่ 14/2568</t>
  </si>
  <si>
    <t xml:space="preserve">โครงการก่อสร้างถนนคอนกรีตเสริมเหล็ก (ซอยบ้าน นายเกษม แสนใหม่) บ้านหนองเขียว หมู่ที่ 12 </t>
  </si>
  <si>
    <t>เลขที่ 13/2568.</t>
  </si>
  <si>
    <t>โครงการติดตั้งโคมไฟโซล่าเซลล์ภายในหมู่บ้าน บ้านหนองเขียว หมู่ที่ 12</t>
  </si>
  <si>
    <t>หเงหุ้นส่วน แฮปปี้ แพลนเน็ต โซลูชั่น</t>
  </si>
  <si>
    <t>โครงการติดตั้งโคมไฟโซล่าเซลล์ภายในหมู่บ้าน บ้านปางกอก หมู่ที่ 9</t>
  </si>
  <si>
    <t>โครงการติดตั้งโคมไฟโซล่าเซลล์ภายในหมู่บ้าน บ้านปางมุ้ง หมู่ที่ 6</t>
  </si>
  <si>
    <t>โครงการติดตั้งโคมไฟโซล่าเซลล์ภายในหมู่บ้าน บ้านป่าสักทอง หมู่ที่ 13</t>
  </si>
  <si>
    <t>เลขที่10/2568</t>
  </si>
  <si>
    <t>22/01/52568</t>
  </si>
  <si>
    <t>โครงการติดตั้งโคมไฟโซล่าเซลล์ภายในหมู่บ้าน บ้านแม่สาด หมู่ที่ 4</t>
  </si>
  <si>
    <t>เลขที่04/2568</t>
  </si>
  <si>
    <t>ค่าวัสดุเชื้อเพลิงและหล่อลื่น กองช่าง ประจำเดือน เมษายน 2568</t>
  </si>
  <si>
    <t>ห้างหุ้นส่วนจำกัด เด่นห้าปิโตเลี่ยม</t>
  </si>
  <si>
    <t>ค่าวัสดุเชื้อเพลิงและหล่อลื่น กองคลัง ประจำเดือน เมษายน 2568</t>
  </si>
  <si>
    <t>ค่าวัสดุเชื้อเพลิงและหล่อลื่น กองการศึกษา ประจำเดือน เมษายน 2568</t>
  </si>
  <si>
    <t>ค่าวัสดุเชื้อเพลิงและหล่อลื่น สำนักปลัด ประจำเดือน เมษายน 2568</t>
  </si>
  <si>
    <t>ค่าวัสดุงานครัว (น้ำดื่ม) ประจำเดือน เมษายน 2668</t>
  </si>
  <si>
    <t>น้ำดื้มสายรุ้ง</t>
  </si>
  <si>
    <t>ชร74101/246</t>
  </si>
  <si>
    <t>จ้างซ่อมครุภัณฑ์เครื่องปรื้นเตอร์ HP Smart Tank สำนักปลัด</t>
  </si>
  <si>
    <t>ห้างหุ้นส่วนจำกัด เควีซี คอมพิวเตอร์</t>
  </si>
  <si>
    <t>จ้าง 175/2568</t>
  </si>
  <si>
    <t xml:space="preserve">โครงการปรับปรุงถนนคอนกรีตเสริมเหล็ก หน้าวัดแม่กรณ์ บ้านแม่กรณ์ หมู่ที่ 1 </t>
  </si>
  <si>
    <t>เลขที่ 20/2568</t>
  </si>
  <si>
    <t xml:space="preserve">โครงการปรับปรุงถนนคอนกรีตเสริมเหล็ก (ซอย 4 )  บ้านเวียงหวาย หมู่ที่ 2 </t>
  </si>
  <si>
    <t>ห้างหุ้นส่วนจำกัด ไพสิฐคอนสตรัคชั่นแอนด์เซอร์วิส</t>
  </si>
  <si>
    <t>เลขที่ 17/2568</t>
  </si>
  <si>
    <t>โครงการปรับปรุงถนนคอนกรีตเสริมเหล็ก ซอย 1 บ้านหนองเขียว หมู่ที่ 12</t>
  </si>
  <si>
    <t>เลขที่ 19/2568</t>
  </si>
  <si>
    <t>โครงการปรับปรุงถนนคอนกรีตเสริมเหล็ก (ซอยนายจะฟัก จ่าเงิน) บ้านหนองเขียว หมู่ที่ 12</t>
  </si>
  <si>
    <t>เลขที่ 18/2568</t>
  </si>
  <si>
    <t>โครงการปรับปรุงถนนคอนกรีตเสริมเหล็ก (ซอยบ้านนายอ้าย ชุมภูทิพย์) บ้านเมืองรวง หมู่ที่ 5</t>
  </si>
  <si>
    <t>เลขที่ 22/2568</t>
  </si>
  <si>
    <t>ค่าวัสดุงานครัว (น้ำดื่ม) ประจำเดือน พฤษภาคม 2668</t>
  </si>
  <si>
    <t>ชร 74101</t>
  </si>
  <si>
    <t>จัดซื้อเรือท้องแบนอนูมิเนียมพร้อมเครื่องยนต์ติดท้ายเรือ</t>
  </si>
  <si>
    <t>ห้างหุ้นส่วนจำกัด เชียงรายการดับเพลิง</t>
  </si>
  <si>
    <t>ค่าวัสดุเชื้อเพลิงและหล่อลื่น กองช่าง ประจำเดือน พฤษภาคม 2568</t>
  </si>
  <si>
    <t>ค่าวัสดุเชื้อเพลิงและหล่อลื่น กองคลัง ประจำเดือน พฤษภาคม 2568</t>
  </si>
  <si>
    <t>ค่าวัสดุเชื้อเพลิงและหล่อลื่น สำนักปลัด ประจำเดือน พฤษภาคม 2568</t>
  </si>
  <si>
    <t>ค่าวัสดุเชื้อเพลิงและหล่อลื่น กองการศึกษา ประจำเดือน พฤษภาคม 2568</t>
  </si>
  <si>
    <t>ค่าวัสดุเชื้อเพลิงและหล่อลื่น กองช่าง ประจำเดือน มิถุนายน 2568</t>
  </si>
  <si>
    <t>ค่าวัสดุเชื้อเพลิงและหล่อลื่น กองคลัง ประจำเดือน มิถุนายน 2568</t>
  </si>
  <si>
    <t>ค่าวัสดุเชื้อเพลิงและหล่อลื่น สำนักปลัด ประจำเดือน มิถุนายน 2568</t>
  </si>
  <si>
    <t>ค่าวัสดุเชื้อเพลิงและหล่อลื่น กองการศึกษา ประจำเดือน มิถุนายน 2568</t>
  </si>
  <si>
    <t>ค่าวัสดุเชื้อเพลิงและหล่อลื่น ใช้ในการพ่นหมอกควัน ประจำเดือน มิถุนายน 2568</t>
  </si>
  <si>
    <t>ค่าวัสดุงานครัว (น้ำดื่ม) ประจำเดือน มิถุนายน 2668</t>
  </si>
  <si>
    <t>ชร 74101/310</t>
  </si>
  <si>
    <t>ปัญหา/อุปสรรค......การจัดซื้อ จัดจ้าง เป้นไปด้วยความเรียบร้อย............................</t>
  </si>
  <si>
    <t>ข้อเสนอแนะ..........เห็นควรดำเนินการตามระเบียบอย่างเคร่งครัด...........................</t>
  </si>
  <si>
    <t>รถยนต์บรรทุกโดยสาร ชนิด 6 ล้อ (สำหรับรับ-ส่งเด็กนักเรียนและนักเรียนผู้สูงอายุ)</t>
  </si>
  <si>
    <t>บริษัท ตงชนะกิจ จำกัด</t>
  </si>
  <si>
    <t>ซื้อ 01/2568</t>
  </si>
  <si>
    <t>จ้างก่อสร้างก่อสร้างถนนคอนกรีตเสริมเหล็ก เชื่อมตำบลแม่กรณ์ กับตำบลโป่งแพร่  รหัสทางหลวงท้องถิ่น ชร.ถ 100-01 สายบ้านปางมุ้ง หมู่ที่ 6 บ้านปางมุ้ง ตำบลแม่กรณ์ อำเภอเมืองเชียงราย จังหวัดเชียงราย</t>
  </si>
  <si>
    <t>วิธีประกวดราคาอิเล็กทรอนิกส์ (e-bidding)</t>
  </si>
  <si>
    <t>หจก.จรัลรัตน์</t>
  </si>
  <si>
    <t>จ้าง 02/2569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</si>
</sst>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&lt;=99999999][$-D000000]0\-####\-####;[$-D000000]#\-####\-####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20"/>
      <color theme="1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b/>
      <sz val="20"/>
      <name val="TH SarabunPSK"/>
      <family val="2"/>
      <charset val="222"/>
    </font>
    <font>
      <b/>
      <sz val="16"/>
      <name val="TH SarabunPSK"/>
      <family val="2"/>
    </font>
    <font>
      <b/>
      <sz val="20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3" fontId="5" fillId="0" borderId="2" xfId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43" fontId="2" fillId="0" borderId="2" xfId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43" fontId="7" fillId="0" borderId="0" xfId="1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43" fontId="7" fillId="0" borderId="0" xfId="1" applyFont="1" applyFill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43" fontId="7" fillId="0" borderId="2" xfId="1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/>
    </xf>
    <xf numFmtId="43" fontId="2" fillId="0" borderId="2" xfId="1" applyFont="1" applyFill="1" applyBorder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43" fontId="10" fillId="0" borderId="0" xfId="1" applyFont="1" applyFill="1" applyAlignment="1">
      <alignment vertical="center"/>
    </xf>
    <xf numFmtId="0" fontId="10" fillId="0" borderId="0" xfId="0" applyFont="1" applyAlignment="1">
      <alignment horizontal="center" vertical="center" wrapText="1"/>
    </xf>
    <xf numFmtId="43" fontId="10" fillId="0" borderId="0" xfId="1" applyFont="1" applyFill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43" fontId="10" fillId="0" borderId="2" xfId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43" fontId="10" fillId="0" borderId="2" xfId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43" fontId="6" fillId="0" borderId="0" xfId="1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43" fontId="6" fillId="0" borderId="0" xfId="1" applyFont="1" applyFill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3" fontId="6" fillId="0" borderId="2" xfId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43" fontId="6" fillId="0" borderId="2" xfId="1" applyFont="1" applyFill="1" applyBorder="1" applyAlignment="1">
      <alignment horizontal="right" vertical="center"/>
    </xf>
    <xf numFmtId="14" fontId="6" fillId="0" borderId="2" xfId="0" applyNumberFormat="1" applyFont="1" applyBorder="1" applyAlignment="1">
      <alignment vertical="center"/>
    </xf>
    <xf numFmtId="43" fontId="6" fillId="0" borderId="2" xfId="1" applyFont="1" applyBorder="1" applyAlignment="1">
      <alignment vertical="center"/>
    </xf>
    <xf numFmtId="43" fontId="6" fillId="0" borderId="0" xfId="1" applyFont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3" fontId="2" fillId="0" borderId="3" xfId="1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3" fontId="8" fillId="0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3" fontId="11" fillId="0" borderId="2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E1460-0474-4A2D-8D33-D10585819A3D}">
  <dimension ref="A1:D13"/>
  <sheetViews>
    <sheetView tabSelected="1" zoomScale="90" zoomScaleNormal="90" workbookViewId="0">
      <pane ySplit="4" topLeftCell="A5" activePane="bottomLeft" state="frozen"/>
      <selection pane="bottomLeft" activeCell="G9" sqref="G9"/>
    </sheetView>
  </sheetViews>
  <sheetFormatPr defaultColWidth="15.21875" defaultRowHeight="21"/>
  <cols>
    <col min="1" max="1" width="11.6640625" style="1" customWidth="1"/>
    <col min="2" max="2" width="47.77734375" style="2" customWidth="1"/>
    <col min="3" max="3" width="30.21875" style="3" customWidth="1"/>
    <col min="4" max="4" width="29.21875" style="3" customWidth="1"/>
    <col min="5" max="16384" width="15.21875" style="7"/>
  </cols>
  <sheetData>
    <row r="1" spans="1:4" ht="30" customHeight="1">
      <c r="A1" s="77" t="s">
        <v>27</v>
      </c>
      <c r="B1" s="77"/>
      <c r="C1" s="77"/>
      <c r="D1" s="77"/>
    </row>
    <row r="2" spans="1:4" ht="30" customHeight="1">
      <c r="A2" s="78" t="s">
        <v>36</v>
      </c>
      <c r="B2" s="78"/>
      <c r="C2" s="78"/>
      <c r="D2" s="78"/>
    </row>
    <row r="3" spans="1:4" s="9" customFormat="1" ht="44.25" customHeight="1">
      <c r="A3" s="79" t="s">
        <v>1</v>
      </c>
      <c r="B3" s="79" t="s">
        <v>28</v>
      </c>
      <c r="C3" s="80" t="s">
        <v>32</v>
      </c>
      <c r="D3" s="80" t="s">
        <v>33</v>
      </c>
    </row>
    <row r="4" spans="1:4" s="1" customFormat="1">
      <c r="A4" s="79"/>
      <c r="B4" s="79"/>
      <c r="C4" s="80"/>
      <c r="D4" s="80"/>
    </row>
    <row r="5" spans="1:4">
      <c r="A5" s="11">
        <v>1</v>
      </c>
      <c r="B5" s="18" t="s">
        <v>29</v>
      </c>
      <c r="C5" s="12">
        <v>411</v>
      </c>
      <c r="D5" s="12"/>
    </row>
    <row r="6" spans="1:4">
      <c r="A6" s="13">
        <v>2</v>
      </c>
      <c r="B6" s="14" t="s">
        <v>30</v>
      </c>
      <c r="C6" s="15">
        <v>0</v>
      </c>
      <c r="D6" s="15"/>
    </row>
    <row r="7" spans="1:4">
      <c r="A7" s="13">
        <v>3</v>
      </c>
      <c r="B7" s="14" t="s">
        <v>31</v>
      </c>
      <c r="C7" s="15">
        <v>3</v>
      </c>
      <c r="D7" s="15"/>
    </row>
    <row r="8" spans="1:4">
      <c r="A8" s="13"/>
      <c r="B8" s="14" t="s">
        <v>34</v>
      </c>
      <c r="C8" s="15"/>
      <c r="D8" s="15"/>
    </row>
    <row r="9" spans="1:4">
      <c r="A9" s="13"/>
      <c r="B9" s="8" t="s">
        <v>35</v>
      </c>
      <c r="C9" s="15">
        <f>SUM(C5:C8)</f>
        <v>414</v>
      </c>
      <c r="D9" s="15">
        <f>SUM(D5:D8)</f>
        <v>0</v>
      </c>
    </row>
    <row r="11" spans="1:4">
      <c r="A11" s="19" t="s">
        <v>883</v>
      </c>
    </row>
    <row r="13" spans="1:4">
      <c r="A13" s="19" t="s">
        <v>884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80F84-08BB-4C98-9FD8-A1C545DFDC73}">
  <dimension ref="A1:L43"/>
  <sheetViews>
    <sheetView zoomScaleNormal="100" workbookViewId="0">
      <pane ySplit="6" topLeftCell="A43" activePane="bottomLeft" state="frozen"/>
      <selection pane="bottomLeft" activeCell="C7" sqref="C7"/>
    </sheetView>
  </sheetViews>
  <sheetFormatPr defaultColWidth="15.21875" defaultRowHeight="21"/>
  <cols>
    <col min="1" max="1" width="5.77734375" style="1" customWidth="1"/>
    <col min="2" max="2" width="38" style="39" customWidth="1"/>
    <col min="3" max="3" width="11.88671875" style="3" customWidth="1"/>
    <col min="4" max="4" width="13.109375" style="3" customWidth="1"/>
    <col min="5" max="5" width="14" style="4" customWidth="1"/>
    <col min="6" max="6" width="14.33203125" style="4" customWidth="1"/>
    <col min="7" max="7" width="11.88671875" style="5" customWidth="1"/>
    <col min="8" max="8" width="17.109375" style="4" customWidth="1"/>
    <col min="9" max="9" width="15.21875" style="3"/>
    <col min="10" max="10" width="17.109375" style="4" customWidth="1"/>
    <col min="11" max="11" width="12.109375" style="1" customWidth="1"/>
    <col min="12" max="12" width="13.6640625" style="1" customWidth="1"/>
    <col min="13" max="16384" width="15.21875" style="7"/>
  </cols>
  <sheetData>
    <row r="1" spans="1:12">
      <c r="L1" s="6" t="s">
        <v>0</v>
      </c>
    </row>
    <row r="2" spans="1:12" ht="30" customHeight="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30" customHeight="1">
      <c r="A3" s="77" t="s">
        <v>36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ht="30" customHeight="1">
      <c r="A4" s="78" t="s">
        <v>23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9" customFormat="1" ht="44.25" customHeight="1">
      <c r="A5" s="79" t="s">
        <v>1</v>
      </c>
      <c r="B5" s="86" t="s">
        <v>2</v>
      </c>
      <c r="C5" s="80" t="s">
        <v>3</v>
      </c>
      <c r="D5" s="80" t="s">
        <v>4</v>
      </c>
      <c r="E5" s="79" t="s">
        <v>5</v>
      </c>
      <c r="F5" s="79" t="s">
        <v>6</v>
      </c>
      <c r="G5" s="80" t="s">
        <v>7</v>
      </c>
      <c r="H5" s="79" t="s">
        <v>8</v>
      </c>
      <c r="I5" s="80" t="s">
        <v>9</v>
      </c>
      <c r="J5" s="79" t="s">
        <v>10</v>
      </c>
      <c r="K5" s="85" t="s">
        <v>11</v>
      </c>
      <c r="L5" s="85"/>
    </row>
    <row r="6" spans="1:12" s="1" customFormat="1">
      <c r="A6" s="79"/>
      <c r="B6" s="86"/>
      <c r="C6" s="80"/>
      <c r="D6" s="80"/>
      <c r="E6" s="79"/>
      <c r="F6" s="79"/>
      <c r="G6" s="80"/>
      <c r="H6" s="79"/>
      <c r="I6" s="80"/>
      <c r="J6" s="79"/>
      <c r="K6" s="10" t="s">
        <v>12</v>
      </c>
      <c r="L6" s="10" t="s">
        <v>13</v>
      </c>
    </row>
    <row r="7" spans="1:12" ht="63">
      <c r="A7" s="13">
        <v>1</v>
      </c>
      <c r="B7" s="35" t="s">
        <v>488</v>
      </c>
      <c r="C7" s="15">
        <v>10000</v>
      </c>
      <c r="D7" s="15">
        <v>10000</v>
      </c>
      <c r="E7" s="16" t="s">
        <v>37</v>
      </c>
      <c r="F7" s="16" t="s">
        <v>482</v>
      </c>
      <c r="G7" s="15">
        <v>10000</v>
      </c>
      <c r="H7" s="16" t="s">
        <v>482</v>
      </c>
      <c r="I7" s="15">
        <v>10000</v>
      </c>
      <c r="J7" s="16" t="s">
        <v>50</v>
      </c>
      <c r="K7" s="13" t="s">
        <v>529</v>
      </c>
      <c r="L7" s="17">
        <v>244141</v>
      </c>
    </row>
    <row r="8" spans="1:12" ht="63">
      <c r="A8" s="13">
        <v>2</v>
      </c>
      <c r="B8" s="36" t="s">
        <v>489</v>
      </c>
      <c r="C8" s="15">
        <v>2200</v>
      </c>
      <c r="D8" s="15">
        <v>2200</v>
      </c>
      <c r="E8" s="16" t="s">
        <v>37</v>
      </c>
      <c r="F8" s="16" t="s">
        <v>237</v>
      </c>
      <c r="G8" s="15">
        <v>2200</v>
      </c>
      <c r="H8" s="16" t="s">
        <v>237</v>
      </c>
      <c r="I8" s="15">
        <v>2200</v>
      </c>
      <c r="J8" s="16" t="s">
        <v>50</v>
      </c>
      <c r="K8" s="13" t="s">
        <v>528</v>
      </c>
      <c r="L8" s="17">
        <v>244141</v>
      </c>
    </row>
    <row r="9" spans="1:12" ht="63">
      <c r="A9" s="13">
        <v>3</v>
      </c>
      <c r="B9" s="35" t="s">
        <v>526</v>
      </c>
      <c r="C9" s="15">
        <v>950</v>
      </c>
      <c r="D9" s="15">
        <v>950</v>
      </c>
      <c r="E9" s="16" t="s">
        <v>37</v>
      </c>
      <c r="F9" s="16" t="s">
        <v>248</v>
      </c>
      <c r="G9" s="15">
        <v>950</v>
      </c>
      <c r="H9" s="16" t="s">
        <v>248</v>
      </c>
      <c r="I9" s="15">
        <v>950</v>
      </c>
      <c r="J9" s="16" t="s">
        <v>50</v>
      </c>
      <c r="K9" s="13" t="s">
        <v>527</v>
      </c>
      <c r="L9" s="17">
        <v>244141</v>
      </c>
    </row>
    <row r="10" spans="1:12" ht="63">
      <c r="A10" s="13">
        <v>4</v>
      </c>
      <c r="B10" s="36" t="s">
        <v>490</v>
      </c>
      <c r="C10" s="15">
        <v>5470</v>
      </c>
      <c r="D10" s="15">
        <v>5470</v>
      </c>
      <c r="E10" s="16" t="s">
        <v>37</v>
      </c>
      <c r="F10" s="16" t="s">
        <v>237</v>
      </c>
      <c r="G10" s="15">
        <v>5470</v>
      </c>
      <c r="H10" s="16" t="s">
        <v>237</v>
      </c>
      <c r="I10" s="15">
        <v>5470</v>
      </c>
      <c r="J10" s="16" t="s">
        <v>50</v>
      </c>
      <c r="K10" s="13" t="s">
        <v>525</v>
      </c>
      <c r="L10" s="17">
        <v>244141</v>
      </c>
    </row>
    <row r="11" spans="1:12" ht="63">
      <c r="A11" s="13">
        <v>5</v>
      </c>
      <c r="B11" s="35" t="s">
        <v>491</v>
      </c>
      <c r="C11" s="15">
        <v>54500</v>
      </c>
      <c r="D11" s="15">
        <v>54500</v>
      </c>
      <c r="E11" s="16" t="s">
        <v>37</v>
      </c>
      <c r="F11" s="16" t="s">
        <v>369</v>
      </c>
      <c r="G11" s="15">
        <v>53950</v>
      </c>
      <c r="H11" s="16" t="s">
        <v>369</v>
      </c>
      <c r="I11" s="15">
        <v>53950</v>
      </c>
      <c r="J11" s="16" t="s">
        <v>50</v>
      </c>
      <c r="K11" s="13" t="s">
        <v>530</v>
      </c>
      <c r="L11" s="17">
        <v>244141</v>
      </c>
    </row>
    <row r="12" spans="1:12" ht="63">
      <c r="A12" s="13">
        <v>6</v>
      </c>
      <c r="B12" s="36" t="s">
        <v>492</v>
      </c>
      <c r="C12" s="15">
        <v>4550</v>
      </c>
      <c r="D12" s="15">
        <v>4550</v>
      </c>
      <c r="E12" s="16" t="s">
        <v>37</v>
      </c>
      <c r="F12" s="16" t="s">
        <v>357</v>
      </c>
      <c r="G12" s="15">
        <v>4550</v>
      </c>
      <c r="H12" s="16" t="s">
        <v>357</v>
      </c>
      <c r="I12" s="15">
        <v>4550</v>
      </c>
      <c r="J12" s="16" t="s">
        <v>50</v>
      </c>
      <c r="K12" s="13" t="s">
        <v>511</v>
      </c>
      <c r="L12" s="17">
        <v>244145</v>
      </c>
    </row>
    <row r="13" spans="1:12" ht="63">
      <c r="A13" s="13">
        <v>7</v>
      </c>
      <c r="B13" s="35" t="s">
        <v>218</v>
      </c>
      <c r="C13" s="15">
        <v>17994</v>
      </c>
      <c r="D13" s="15">
        <v>17994</v>
      </c>
      <c r="E13" s="16" t="s">
        <v>37</v>
      </c>
      <c r="F13" s="33" t="s">
        <v>242</v>
      </c>
      <c r="G13" s="15">
        <v>17994</v>
      </c>
      <c r="H13" s="33" t="s">
        <v>242</v>
      </c>
      <c r="I13" s="15">
        <v>17994</v>
      </c>
      <c r="J13" s="16" t="s">
        <v>50</v>
      </c>
      <c r="K13" s="13" t="s">
        <v>512</v>
      </c>
      <c r="L13" s="17">
        <v>244145</v>
      </c>
    </row>
    <row r="14" spans="1:12" ht="63">
      <c r="A14" s="13">
        <v>8</v>
      </c>
      <c r="B14" s="36" t="s">
        <v>493</v>
      </c>
      <c r="C14" s="15">
        <v>1900</v>
      </c>
      <c r="D14" s="15">
        <v>1900</v>
      </c>
      <c r="E14" s="16" t="s">
        <v>37</v>
      </c>
      <c r="F14" s="16" t="s">
        <v>248</v>
      </c>
      <c r="G14" s="15">
        <v>1900</v>
      </c>
      <c r="H14" s="16" t="s">
        <v>248</v>
      </c>
      <c r="I14" s="15">
        <v>1900</v>
      </c>
      <c r="J14" s="16" t="s">
        <v>50</v>
      </c>
      <c r="K14" s="13" t="s">
        <v>513</v>
      </c>
      <c r="L14" s="17">
        <v>244145</v>
      </c>
    </row>
    <row r="15" spans="1:12" ht="63">
      <c r="A15" s="13">
        <v>9</v>
      </c>
      <c r="B15" s="35" t="s">
        <v>494</v>
      </c>
      <c r="C15" s="15">
        <v>1880</v>
      </c>
      <c r="D15" s="15">
        <v>1880</v>
      </c>
      <c r="E15" s="16" t="s">
        <v>37</v>
      </c>
      <c r="F15" s="16" t="s">
        <v>237</v>
      </c>
      <c r="G15" s="15">
        <v>1880</v>
      </c>
      <c r="H15" s="16" t="s">
        <v>237</v>
      </c>
      <c r="I15" s="15">
        <v>1880</v>
      </c>
      <c r="J15" s="16" t="s">
        <v>50</v>
      </c>
      <c r="K15" s="13" t="s">
        <v>531</v>
      </c>
      <c r="L15" s="17">
        <v>244148</v>
      </c>
    </row>
    <row r="16" spans="1:12" ht="63">
      <c r="A16" s="13">
        <v>10</v>
      </c>
      <c r="B16" s="36" t="s">
        <v>495</v>
      </c>
      <c r="C16" s="15">
        <v>3500</v>
      </c>
      <c r="D16" s="15">
        <v>3500</v>
      </c>
      <c r="E16" s="16" t="s">
        <v>37</v>
      </c>
      <c r="F16" s="16" t="s">
        <v>514</v>
      </c>
      <c r="G16" s="15">
        <v>3500</v>
      </c>
      <c r="H16" s="16" t="s">
        <v>514</v>
      </c>
      <c r="I16" s="15">
        <v>3500</v>
      </c>
      <c r="J16" s="16" t="s">
        <v>50</v>
      </c>
      <c r="K16" s="13" t="s">
        <v>515</v>
      </c>
      <c r="L16" s="17">
        <v>244146</v>
      </c>
    </row>
    <row r="17" spans="1:12" ht="63">
      <c r="A17" s="13">
        <v>11</v>
      </c>
      <c r="B17" s="35" t="s">
        <v>311</v>
      </c>
      <c r="C17" s="15">
        <v>1290</v>
      </c>
      <c r="D17" s="15">
        <v>1290</v>
      </c>
      <c r="E17" s="16" t="s">
        <v>37</v>
      </c>
      <c r="F17" s="16" t="s">
        <v>248</v>
      </c>
      <c r="G17" s="15">
        <v>1290</v>
      </c>
      <c r="H17" s="16" t="s">
        <v>248</v>
      </c>
      <c r="I17" s="15">
        <v>1290</v>
      </c>
      <c r="J17" s="16" t="s">
        <v>50</v>
      </c>
      <c r="K17" s="13" t="s">
        <v>516</v>
      </c>
      <c r="L17" s="17">
        <v>244152</v>
      </c>
    </row>
    <row r="18" spans="1:12" ht="63">
      <c r="A18" s="13">
        <v>12</v>
      </c>
      <c r="B18" s="36" t="s">
        <v>496</v>
      </c>
      <c r="C18" s="15">
        <v>9630</v>
      </c>
      <c r="D18" s="15">
        <v>9630</v>
      </c>
      <c r="E18" s="16" t="s">
        <v>37</v>
      </c>
      <c r="F18" s="16" t="s">
        <v>369</v>
      </c>
      <c r="G18" s="15">
        <v>9550</v>
      </c>
      <c r="H18" s="16" t="s">
        <v>369</v>
      </c>
      <c r="I18" s="15">
        <v>9550</v>
      </c>
      <c r="J18" s="16" t="s">
        <v>50</v>
      </c>
      <c r="K18" s="13" t="s">
        <v>532</v>
      </c>
      <c r="L18" s="17">
        <v>244152</v>
      </c>
    </row>
    <row r="19" spans="1:12" ht="63">
      <c r="A19" s="13">
        <v>13</v>
      </c>
      <c r="B19" s="35" t="s">
        <v>497</v>
      </c>
      <c r="C19" s="15">
        <v>9416</v>
      </c>
      <c r="D19" s="15">
        <v>9416</v>
      </c>
      <c r="E19" s="16" t="s">
        <v>37</v>
      </c>
      <c r="F19" s="16" t="s">
        <v>483</v>
      </c>
      <c r="G19" s="15">
        <v>9416</v>
      </c>
      <c r="H19" s="16" t="s">
        <v>483</v>
      </c>
      <c r="I19" s="15">
        <v>9416</v>
      </c>
      <c r="J19" s="16" t="s">
        <v>50</v>
      </c>
      <c r="K19" s="13" t="s">
        <v>534</v>
      </c>
      <c r="L19" s="17">
        <v>244155</v>
      </c>
    </row>
    <row r="20" spans="1:12" ht="63">
      <c r="A20" s="13">
        <v>14</v>
      </c>
      <c r="B20" s="36" t="s">
        <v>300</v>
      </c>
      <c r="C20" s="15">
        <v>13100</v>
      </c>
      <c r="D20" s="15">
        <v>13100</v>
      </c>
      <c r="E20" s="16" t="s">
        <v>37</v>
      </c>
      <c r="F20" s="16" t="s">
        <v>248</v>
      </c>
      <c r="G20" s="15">
        <v>13100</v>
      </c>
      <c r="H20" s="16" t="s">
        <v>248</v>
      </c>
      <c r="I20" s="15">
        <v>13100</v>
      </c>
      <c r="J20" s="16" t="s">
        <v>50</v>
      </c>
      <c r="K20" s="13" t="s">
        <v>518</v>
      </c>
      <c r="L20" s="17">
        <v>244155</v>
      </c>
    </row>
    <row r="21" spans="1:12" ht="63">
      <c r="A21" s="13">
        <v>15</v>
      </c>
      <c r="B21" s="35" t="s">
        <v>498</v>
      </c>
      <c r="C21" s="15">
        <v>1025</v>
      </c>
      <c r="D21" s="15">
        <v>1025</v>
      </c>
      <c r="E21" s="16" t="s">
        <v>37</v>
      </c>
      <c r="F21" s="16" t="s">
        <v>484</v>
      </c>
      <c r="G21" s="15">
        <v>1025</v>
      </c>
      <c r="H21" s="16" t="s">
        <v>484</v>
      </c>
      <c r="I21" s="15">
        <v>1025</v>
      </c>
      <c r="J21" s="16" t="s">
        <v>50</v>
      </c>
      <c r="K21" s="13" t="s">
        <v>517</v>
      </c>
      <c r="L21" s="17">
        <v>244155</v>
      </c>
    </row>
    <row r="22" spans="1:12" ht="63">
      <c r="A22" s="13">
        <v>16</v>
      </c>
      <c r="B22" s="36" t="s">
        <v>499</v>
      </c>
      <c r="C22" s="15">
        <v>650</v>
      </c>
      <c r="D22" s="15">
        <v>650</v>
      </c>
      <c r="E22" s="16" t="s">
        <v>37</v>
      </c>
      <c r="F22" s="33" t="s">
        <v>138</v>
      </c>
      <c r="G22" s="15">
        <v>650</v>
      </c>
      <c r="H22" s="33" t="s">
        <v>138</v>
      </c>
      <c r="I22" s="15">
        <v>650</v>
      </c>
      <c r="J22" s="16" t="s">
        <v>50</v>
      </c>
      <c r="K22" s="13" t="s">
        <v>533</v>
      </c>
      <c r="L22" s="17">
        <v>244155</v>
      </c>
    </row>
    <row r="23" spans="1:12" ht="63">
      <c r="A23" s="13">
        <v>17</v>
      </c>
      <c r="B23" s="35" t="s">
        <v>500</v>
      </c>
      <c r="C23" s="15">
        <v>3000</v>
      </c>
      <c r="D23" s="15">
        <v>3000</v>
      </c>
      <c r="E23" s="16" t="s">
        <v>37</v>
      </c>
      <c r="F23" s="16" t="s">
        <v>485</v>
      </c>
      <c r="G23" s="15">
        <v>3000</v>
      </c>
      <c r="H23" s="16" t="s">
        <v>485</v>
      </c>
      <c r="I23" s="15">
        <v>3000</v>
      </c>
      <c r="J23" s="16" t="s">
        <v>50</v>
      </c>
      <c r="K23" s="13" t="s">
        <v>536</v>
      </c>
      <c r="L23" s="17">
        <v>244159</v>
      </c>
    </row>
    <row r="24" spans="1:12" ht="63">
      <c r="A24" s="13">
        <v>18</v>
      </c>
      <c r="B24" s="36" t="s">
        <v>501</v>
      </c>
      <c r="C24" s="15">
        <v>4665</v>
      </c>
      <c r="D24" s="15">
        <v>4665</v>
      </c>
      <c r="E24" s="16" t="s">
        <v>37</v>
      </c>
      <c r="F24" s="16" t="s">
        <v>253</v>
      </c>
      <c r="G24" s="15">
        <v>4665</v>
      </c>
      <c r="H24" s="16" t="s">
        <v>253</v>
      </c>
      <c r="I24" s="15">
        <v>4665</v>
      </c>
      <c r="J24" s="16" t="s">
        <v>50</v>
      </c>
      <c r="K24" s="13" t="s">
        <v>535</v>
      </c>
      <c r="L24" s="17">
        <v>244158</v>
      </c>
    </row>
    <row r="25" spans="1:12" ht="63">
      <c r="A25" s="13">
        <v>19</v>
      </c>
      <c r="B25" s="35" t="s">
        <v>502</v>
      </c>
      <c r="C25" s="15">
        <v>11800</v>
      </c>
      <c r="D25" s="15">
        <v>11800</v>
      </c>
      <c r="E25" s="16" t="s">
        <v>37</v>
      </c>
      <c r="F25" s="16" t="s">
        <v>357</v>
      </c>
      <c r="G25" s="15">
        <v>11800</v>
      </c>
      <c r="H25" s="16" t="s">
        <v>357</v>
      </c>
      <c r="I25" s="15">
        <v>11800</v>
      </c>
      <c r="J25" s="16" t="s">
        <v>50</v>
      </c>
      <c r="K25" s="13" t="s">
        <v>519</v>
      </c>
      <c r="L25" s="17">
        <v>244159</v>
      </c>
    </row>
    <row r="26" spans="1:12" ht="63">
      <c r="A26" s="13">
        <v>20</v>
      </c>
      <c r="B26" s="36" t="s">
        <v>503</v>
      </c>
      <c r="C26" s="15">
        <v>720</v>
      </c>
      <c r="D26" s="15">
        <v>720</v>
      </c>
      <c r="E26" s="16" t="s">
        <v>37</v>
      </c>
      <c r="F26" s="33" t="s">
        <v>138</v>
      </c>
      <c r="G26" s="15">
        <v>720</v>
      </c>
      <c r="H26" s="33" t="s">
        <v>138</v>
      </c>
      <c r="I26" s="15">
        <v>720</v>
      </c>
      <c r="J26" s="16" t="s">
        <v>50</v>
      </c>
      <c r="K26" s="13" t="s">
        <v>537</v>
      </c>
      <c r="L26" s="17">
        <v>244159</v>
      </c>
    </row>
    <row r="27" spans="1:12" ht="63">
      <c r="A27" s="13">
        <v>21</v>
      </c>
      <c r="B27" s="35" t="s">
        <v>504</v>
      </c>
      <c r="C27" s="15">
        <v>1600</v>
      </c>
      <c r="D27" s="15">
        <v>1600</v>
      </c>
      <c r="E27" s="16" t="s">
        <v>37</v>
      </c>
      <c r="F27" s="33" t="s">
        <v>138</v>
      </c>
      <c r="G27" s="15">
        <v>1600</v>
      </c>
      <c r="H27" s="33" t="s">
        <v>138</v>
      </c>
      <c r="I27" s="15">
        <v>1600</v>
      </c>
      <c r="J27" s="16" t="s">
        <v>50</v>
      </c>
      <c r="K27" s="13" t="s">
        <v>538</v>
      </c>
      <c r="L27" s="17">
        <v>244159</v>
      </c>
    </row>
    <row r="28" spans="1:12" ht="63">
      <c r="A28" s="13">
        <v>22</v>
      </c>
      <c r="B28" s="36" t="s">
        <v>222</v>
      </c>
      <c r="C28" s="15">
        <v>10400</v>
      </c>
      <c r="D28" s="15">
        <v>10400</v>
      </c>
      <c r="E28" s="16" t="s">
        <v>37</v>
      </c>
      <c r="F28" s="16" t="s">
        <v>235</v>
      </c>
      <c r="G28" s="20">
        <v>10400</v>
      </c>
      <c r="H28" s="16" t="s">
        <v>235</v>
      </c>
      <c r="I28" s="15">
        <v>10400</v>
      </c>
      <c r="J28" s="16" t="s">
        <v>50</v>
      </c>
      <c r="K28" s="13" t="s">
        <v>520</v>
      </c>
      <c r="L28" s="17">
        <v>244159</v>
      </c>
    </row>
    <row r="29" spans="1:12" ht="63">
      <c r="A29" s="13">
        <v>23</v>
      </c>
      <c r="B29" s="35" t="s">
        <v>505</v>
      </c>
      <c r="C29" s="15">
        <v>429000</v>
      </c>
      <c r="D29" s="15">
        <v>424854.05</v>
      </c>
      <c r="E29" s="16" t="s">
        <v>37</v>
      </c>
      <c r="F29" s="16" t="s">
        <v>546</v>
      </c>
      <c r="G29" s="20">
        <v>424500</v>
      </c>
      <c r="H29" s="16" t="s">
        <v>546</v>
      </c>
      <c r="I29" s="15">
        <v>424500</v>
      </c>
      <c r="J29" s="16" t="s">
        <v>50</v>
      </c>
      <c r="K29" s="13" t="s">
        <v>545</v>
      </c>
      <c r="L29" s="17">
        <v>244153</v>
      </c>
    </row>
    <row r="30" spans="1:12" ht="63">
      <c r="A30" s="13">
        <v>24</v>
      </c>
      <c r="B30" s="35" t="s">
        <v>506</v>
      </c>
      <c r="C30" s="15">
        <v>1300</v>
      </c>
      <c r="D30" s="15">
        <v>1300</v>
      </c>
      <c r="E30" s="16" t="s">
        <v>37</v>
      </c>
      <c r="F30" s="33" t="s">
        <v>138</v>
      </c>
      <c r="G30" s="20">
        <v>1300</v>
      </c>
      <c r="H30" s="33" t="s">
        <v>138</v>
      </c>
      <c r="I30" s="15">
        <v>1300</v>
      </c>
      <c r="J30" s="16" t="s">
        <v>50</v>
      </c>
      <c r="K30" s="13" t="s">
        <v>539</v>
      </c>
      <c r="L30" s="17">
        <v>244165</v>
      </c>
    </row>
    <row r="31" spans="1:12" ht="63">
      <c r="A31" s="13">
        <v>25</v>
      </c>
      <c r="B31" s="36" t="s">
        <v>507</v>
      </c>
      <c r="C31" s="15">
        <v>117600</v>
      </c>
      <c r="D31" s="15">
        <v>113374.03</v>
      </c>
      <c r="E31" s="16" t="s">
        <v>37</v>
      </c>
      <c r="F31" s="16" t="s">
        <v>486</v>
      </c>
      <c r="G31" s="20">
        <v>113000</v>
      </c>
      <c r="H31" s="16" t="s">
        <v>486</v>
      </c>
      <c r="I31" s="15">
        <v>113000</v>
      </c>
      <c r="J31" s="16" t="s">
        <v>50</v>
      </c>
      <c r="K31" s="13" t="s">
        <v>424</v>
      </c>
      <c r="L31" s="17">
        <v>244153</v>
      </c>
    </row>
    <row r="32" spans="1:12" ht="63">
      <c r="A32" s="13">
        <v>26</v>
      </c>
      <c r="B32" s="35" t="s">
        <v>540</v>
      </c>
      <c r="C32" s="15">
        <v>171500</v>
      </c>
      <c r="D32" s="15">
        <v>171560.42</v>
      </c>
      <c r="E32" s="16" t="s">
        <v>37</v>
      </c>
      <c r="F32" s="16" t="s">
        <v>541</v>
      </c>
      <c r="G32" s="20">
        <v>171000</v>
      </c>
      <c r="H32" s="16" t="s">
        <v>541</v>
      </c>
      <c r="I32" s="15">
        <v>171000</v>
      </c>
      <c r="J32" s="16" t="s">
        <v>50</v>
      </c>
      <c r="K32" s="13" t="s">
        <v>542</v>
      </c>
      <c r="L32" s="17">
        <v>244153</v>
      </c>
    </row>
    <row r="33" spans="1:12" ht="63">
      <c r="A33" s="13">
        <v>27</v>
      </c>
      <c r="B33" s="36" t="s">
        <v>543</v>
      </c>
      <c r="C33" s="15">
        <v>108600</v>
      </c>
      <c r="D33" s="15">
        <v>108613.92</v>
      </c>
      <c r="E33" s="16" t="s">
        <v>37</v>
      </c>
      <c r="F33" s="16" t="s">
        <v>541</v>
      </c>
      <c r="G33" s="20">
        <v>108500</v>
      </c>
      <c r="H33" s="16" t="s">
        <v>541</v>
      </c>
      <c r="I33" s="15">
        <v>108500</v>
      </c>
      <c r="J33" s="16" t="s">
        <v>50</v>
      </c>
      <c r="K33" s="13" t="s">
        <v>544</v>
      </c>
      <c r="L33" s="17">
        <v>244153</v>
      </c>
    </row>
    <row r="34" spans="1:12" ht="63">
      <c r="A34" s="13">
        <v>28</v>
      </c>
      <c r="B34" s="35" t="s">
        <v>508</v>
      </c>
      <c r="C34" s="15">
        <v>425000</v>
      </c>
      <c r="D34" s="15">
        <v>463434.41</v>
      </c>
      <c r="E34" s="16" t="s">
        <v>37</v>
      </c>
      <c r="F34" s="16" t="s">
        <v>144</v>
      </c>
      <c r="G34" s="20">
        <v>424500</v>
      </c>
      <c r="H34" s="16" t="s">
        <v>144</v>
      </c>
      <c r="I34" s="15">
        <v>424500</v>
      </c>
      <c r="J34" s="16" t="s">
        <v>50</v>
      </c>
      <c r="K34" s="13" t="s">
        <v>421</v>
      </c>
      <c r="L34" s="17">
        <v>244146</v>
      </c>
    </row>
    <row r="35" spans="1:12" ht="63">
      <c r="A35" s="13">
        <v>29</v>
      </c>
      <c r="B35" s="35" t="s">
        <v>509</v>
      </c>
      <c r="C35" s="15">
        <v>411000</v>
      </c>
      <c r="D35" s="15">
        <v>381263.81</v>
      </c>
      <c r="E35" s="16" t="s">
        <v>37</v>
      </c>
      <c r="F35" s="16" t="s">
        <v>144</v>
      </c>
      <c r="G35" s="20">
        <v>381000</v>
      </c>
      <c r="H35" s="16" t="s">
        <v>144</v>
      </c>
      <c r="I35" s="15">
        <v>381000</v>
      </c>
      <c r="J35" s="16" t="s">
        <v>50</v>
      </c>
      <c r="K35" s="13" t="s">
        <v>422</v>
      </c>
      <c r="L35" s="17">
        <v>244146</v>
      </c>
    </row>
    <row r="36" spans="1:12" ht="63">
      <c r="A36" s="13">
        <v>30</v>
      </c>
      <c r="B36" s="35" t="s">
        <v>510</v>
      </c>
      <c r="C36" s="15">
        <v>478327.71</v>
      </c>
      <c r="D36" s="15">
        <v>478327.71</v>
      </c>
      <c r="E36" s="16" t="s">
        <v>37</v>
      </c>
      <c r="F36" s="16" t="s">
        <v>487</v>
      </c>
      <c r="G36" s="20">
        <v>478327.71</v>
      </c>
      <c r="H36" s="16" t="s">
        <v>487</v>
      </c>
      <c r="I36" s="15">
        <v>478327.71</v>
      </c>
      <c r="J36" s="16" t="s">
        <v>50</v>
      </c>
      <c r="K36" s="13" t="s">
        <v>521</v>
      </c>
      <c r="L36" s="17">
        <v>244165</v>
      </c>
    </row>
    <row r="37" spans="1:12" ht="63">
      <c r="A37" s="13">
        <v>31</v>
      </c>
      <c r="B37" s="35" t="s">
        <v>522</v>
      </c>
      <c r="C37" s="15">
        <v>498620</v>
      </c>
      <c r="D37" s="15">
        <v>498620</v>
      </c>
      <c r="E37" s="16" t="s">
        <v>37</v>
      </c>
      <c r="F37" s="16" t="s">
        <v>523</v>
      </c>
      <c r="G37" s="20">
        <v>497000</v>
      </c>
      <c r="H37" s="16" t="s">
        <v>523</v>
      </c>
      <c r="I37" s="15">
        <v>497000</v>
      </c>
      <c r="J37" s="16" t="s">
        <v>50</v>
      </c>
      <c r="K37" s="13" t="s">
        <v>524</v>
      </c>
      <c r="L37" s="17">
        <v>244162</v>
      </c>
    </row>
    <row r="38" spans="1:12" ht="63">
      <c r="A38" s="13">
        <v>32</v>
      </c>
      <c r="B38" s="14" t="s">
        <v>876</v>
      </c>
      <c r="C38" s="15">
        <v>6307.2</v>
      </c>
      <c r="D38" s="15">
        <v>6307.2</v>
      </c>
      <c r="E38" s="16" t="s">
        <v>37</v>
      </c>
      <c r="F38" s="16" t="s">
        <v>847</v>
      </c>
      <c r="G38" s="15">
        <v>6307.2</v>
      </c>
      <c r="H38" s="16" t="s">
        <v>847</v>
      </c>
      <c r="I38" s="15">
        <v>6307.2</v>
      </c>
      <c r="J38" s="16" t="s">
        <v>50</v>
      </c>
      <c r="K38" s="13" t="s">
        <v>716</v>
      </c>
      <c r="L38" s="17">
        <v>244118</v>
      </c>
    </row>
    <row r="39" spans="1:12" ht="63">
      <c r="A39" s="13">
        <v>33</v>
      </c>
      <c r="B39" s="14" t="s">
        <v>877</v>
      </c>
      <c r="C39" s="15">
        <v>2723.4</v>
      </c>
      <c r="D39" s="15">
        <v>2723.4</v>
      </c>
      <c r="E39" s="16" t="s">
        <v>37</v>
      </c>
      <c r="F39" s="16" t="s">
        <v>847</v>
      </c>
      <c r="G39" s="15">
        <v>2723.4</v>
      </c>
      <c r="H39" s="16" t="s">
        <v>847</v>
      </c>
      <c r="I39" s="15">
        <v>2723.4</v>
      </c>
      <c r="J39" s="16" t="s">
        <v>50</v>
      </c>
      <c r="K39" s="13" t="s">
        <v>720</v>
      </c>
      <c r="L39" s="17">
        <v>244118</v>
      </c>
    </row>
    <row r="40" spans="1:12" ht="63">
      <c r="A40" s="13">
        <v>34</v>
      </c>
      <c r="B40" s="14" t="s">
        <v>878</v>
      </c>
      <c r="C40" s="15">
        <v>13143.8</v>
      </c>
      <c r="D40" s="15">
        <v>13143.8</v>
      </c>
      <c r="E40" s="16" t="s">
        <v>37</v>
      </c>
      <c r="F40" s="16" t="s">
        <v>847</v>
      </c>
      <c r="G40" s="15">
        <v>13143.8</v>
      </c>
      <c r="H40" s="16" t="s">
        <v>847</v>
      </c>
      <c r="I40" s="15">
        <v>13143.8</v>
      </c>
      <c r="J40" s="16" t="s">
        <v>50</v>
      </c>
      <c r="K40" s="13" t="s">
        <v>722</v>
      </c>
      <c r="L40" s="17">
        <v>244118</v>
      </c>
    </row>
    <row r="41" spans="1:12" ht="63">
      <c r="A41" s="13">
        <v>35</v>
      </c>
      <c r="B41" s="14" t="s">
        <v>879</v>
      </c>
      <c r="C41" s="15">
        <v>6895.5</v>
      </c>
      <c r="D41" s="15">
        <v>6895.5</v>
      </c>
      <c r="E41" s="16" t="s">
        <v>37</v>
      </c>
      <c r="F41" s="16" t="s">
        <v>847</v>
      </c>
      <c r="G41" s="15">
        <v>6895.5</v>
      </c>
      <c r="H41" s="16" t="s">
        <v>847</v>
      </c>
      <c r="I41" s="15">
        <v>6895.5</v>
      </c>
      <c r="J41" s="16" t="s">
        <v>50</v>
      </c>
      <c r="K41" s="13" t="s">
        <v>718</v>
      </c>
      <c r="L41" s="17">
        <v>244118</v>
      </c>
    </row>
    <row r="42" spans="1:12" ht="63">
      <c r="A42" s="13">
        <v>36</v>
      </c>
      <c r="B42" s="14" t="s">
        <v>880</v>
      </c>
      <c r="C42" s="15">
        <v>74556.5</v>
      </c>
      <c r="D42" s="15">
        <v>74556.5</v>
      </c>
      <c r="E42" s="16" t="s">
        <v>37</v>
      </c>
      <c r="F42" s="16" t="s">
        <v>847</v>
      </c>
      <c r="G42" s="15">
        <v>74556.5</v>
      </c>
      <c r="H42" s="16" t="s">
        <v>847</v>
      </c>
      <c r="I42" s="15">
        <v>74556.5</v>
      </c>
      <c r="J42" s="16" t="s">
        <v>50</v>
      </c>
      <c r="K42" s="13" t="s">
        <v>722</v>
      </c>
      <c r="L42" s="17">
        <v>244174</v>
      </c>
    </row>
    <row r="43" spans="1:12" ht="63">
      <c r="A43" s="13">
        <v>37</v>
      </c>
      <c r="B43" s="14" t="s">
        <v>881</v>
      </c>
      <c r="C43" s="15">
        <v>2045</v>
      </c>
      <c r="D43" s="15">
        <v>2045</v>
      </c>
      <c r="E43" s="16" t="s">
        <v>37</v>
      </c>
      <c r="F43" s="16" t="s">
        <v>748</v>
      </c>
      <c r="G43" s="20">
        <v>2045</v>
      </c>
      <c r="H43" s="16" t="s">
        <v>748</v>
      </c>
      <c r="I43" s="15">
        <v>2045</v>
      </c>
      <c r="J43" s="16" t="s">
        <v>50</v>
      </c>
      <c r="K43" s="13" t="s">
        <v>882</v>
      </c>
      <c r="L43" s="17">
        <v>244165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7E0AD-BA2F-4579-93EB-AB06E81BCA14}">
  <dimension ref="A1:L35"/>
  <sheetViews>
    <sheetView zoomScale="90" zoomScaleNormal="90" workbookViewId="0">
      <pane ySplit="6" topLeftCell="A34" activePane="bottomLeft" state="frozen"/>
      <selection pane="bottomLeft" activeCell="F33" sqref="F33"/>
    </sheetView>
  </sheetViews>
  <sheetFormatPr defaultColWidth="15.21875" defaultRowHeight="21"/>
  <cols>
    <col min="1" max="1" width="5.77734375" style="40" customWidth="1"/>
    <col min="2" max="2" width="38" style="41" customWidth="1"/>
    <col min="3" max="3" width="12.21875" style="42" customWidth="1"/>
    <col min="4" max="4" width="12" style="42" customWidth="1"/>
    <col min="5" max="5" width="12.44140625" style="43" customWidth="1"/>
    <col min="6" max="6" width="17.21875" style="43" customWidth="1"/>
    <col min="7" max="7" width="13" style="44" customWidth="1"/>
    <col min="8" max="8" width="17.109375" style="43" customWidth="1"/>
    <col min="9" max="9" width="15.21875" style="42"/>
    <col min="10" max="10" width="17.109375" style="43" customWidth="1"/>
    <col min="11" max="11" width="12.109375" style="40" customWidth="1"/>
    <col min="12" max="12" width="13.6640625" style="40" customWidth="1"/>
    <col min="13" max="16384" width="15.21875" style="46"/>
  </cols>
  <sheetData>
    <row r="1" spans="1:12">
      <c r="L1" s="45" t="s">
        <v>0</v>
      </c>
    </row>
    <row r="2" spans="1:12" ht="30" customHeight="1">
      <c r="A2" s="89" t="s">
        <v>14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2" ht="30" customHeight="1">
      <c r="A3" s="89" t="s">
        <v>36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30" customHeight="1">
      <c r="A4" s="90" t="s">
        <v>24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s="47" customFormat="1" ht="44.25" customHeight="1">
      <c r="A5" s="87" t="s">
        <v>1</v>
      </c>
      <c r="B5" s="87" t="s">
        <v>2</v>
      </c>
      <c r="C5" s="88" t="s">
        <v>3</v>
      </c>
      <c r="D5" s="88" t="s">
        <v>4</v>
      </c>
      <c r="E5" s="87" t="s">
        <v>5</v>
      </c>
      <c r="F5" s="87" t="s">
        <v>6</v>
      </c>
      <c r="G5" s="88" t="s">
        <v>7</v>
      </c>
      <c r="H5" s="87" t="s">
        <v>8</v>
      </c>
      <c r="I5" s="88" t="s">
        <v>9</v>
      </c>
      <c r="J5" s="87" t="s">
        <v>10</v>
      </c>
      <c r="K5" s="87" t="s">
        <v>11</v>
      </c>
      <c r="L5" s="87"/>
    </row>
    <row r="6" spans="1:12" s="40" customFormat="1">
      <c r="A6" s="87"/>
      <c r="B6" s="87"/>
      <c r="C6" s="88"/>
      <c r="D6" s="88"/>
      <c r="E6" s="87"/>
      <c r="F6" s="87"/>
      <c r="G6" s="88"/>
      <c r="H6" s="87"/>
      <c r="I6" s="88"/>
      <c r="J6" s="87"/>
      <c r="K6" s="48" t="s">
        <v>12</v>
      </c>
      <c r="L6" s="48" t="s">
        <v>13</v>
      </c>
    </row>
    <row r="7" spans="1:12" ht="63">
      <c r="A7" s="49">
        <v>1</v>
      </c>
      <c r="B7" s="50" t="s">
        <v>550</v>
      </c>
      <c r="C7" s="51">
        <v>53553.5</v>
      </c>
      <c r="D7" s="51">
        <v>53553.5</v>
      </c>
      <c r="E7" s="16" t="s">
        <v>37</v>
      </c>
      <c r="F7" s="16" t="s">
        <v>369</v>
      </c>
      <c r="G7" s="51">
        <v>53500</v>
      </c>
      <c r="H7" s="16" t="s">
        <v>369</v>
      </c>
      <c r="I7" s="51">
        <v>53500</v>
      </c>
      <c r="J7" s="16" t="s">
        <v>50</v>
      </c>
      <c r="K7" s="49" t="s">
        <v>584</v>
      </c>
      <c r="L7" s="53">
        <v>244167</v>
      </c>
    </row>
    <row r="8" spans="1:12" ht="63">
      <c r="A8" s="49">
        <v>2</v>
      </c>
      <c r="B8" s="50" t="s">
        <v>551</v>
      </c>
      <c r="C8" s="51">
        <v>960</v>
      </c>
      <c r="D8" s="51">
        <v>960</v>
      </c>
      <c r="E8" s="16" t="s">
        <v>37</v>
      </c>
      <c r="F8" s="52" t="s">
        <v>547</v>
      </c>
      <c r="G8" s="51">
        <v>960</v>
      </c>
      <c r="H8" s="52" t="s">
        <v>547</v>
      </c>
      <c r="I8" s="51">
        <v>960</v>
      </c>
      <c r="J8" s="16" t="s">
        <v>50</v>
      </c>
      <c r="K8" s="49" t="s">
        <v>570</v>
      </c>
      <c r="L8" s="53">
        <v>244167</v>
      </c>
    </row>
    <row r="9" spans="1:12" ht="63">
      <c r="A9" s="49">
        <v>3</v>
      </c>
      <c r="B9" s="50" t="s">
        <v>552</v>
      </c>
      <c r="C9" s="51">
        <v>19260</v>
      </c>
      <c r="D9" s="51">
        <v>19260</v>
      </c>
      <c r="E9" s="16" t="s">
        <v>37</v>
      </c>
      <c r="F9" s="16" t="s">
        <v>369</v>
      </c>
      <c r="G9" s="51">
        <v>19200</v>
      </c>
      <c r="H9" s="16" t="s">
        <v>369</v>
      </c>
      <c r="I9" s="51">
        <v>19200</v>
      </c>
      <c r="J9" s="16" t="s">
        <v>50</v>
      </c>
      <c r="K9" s="49" t="s">
        <v>583</v>
      </c>
      <c r="L9" s="53">
        <v>244167</v>
      </c>
    </row>
    <row r="10" spans="1:12" ht="63">
      <c r="A10" s="49">
        <v>4</v>
      </c>
      <c r="B10" s="50" t="s">
        <v>553</v>
      </c>
      <c r="C10" s="51">
        <v>1950</v>
      </c>
      <c r="D10" s="51">
        <v>1950</v>
      </c>
      <c r="E10" s="16" t="s">
        <v>37</v>
      </c>
      <c r="F10" s="52" t="s">
        <v>117</v>
      </c>
      <c r="G10" s="51">
        <v>1950</v>
      </c>
      <c r="H10" s="52" t="s">
        <v>117</v>
      </c>
      <c r="I10" s="51">
        <v>1950</v>
      </c>
      <c r="J10" s="16" t="s">
        <v>50</v>
      </c>
      <c r="K10" s="49" t="s">
        <v>585</v>
      </c>
      <c r="L10" s="53">
        <v>244169</v>
      </c>
    </row>
    <row r="11" spans="1:12" ht="63">
      <c r="A11" s="49">
        <v>5</v>
      </c>
      <c r="B11" s="50" t="s">
        <v>554</v>
      </c>
      <c r="C11" s="51">
        <v>18457.5</v>
      </c>
      <c r="D11" s="51">
        <v>18457.5</v>
      </c>
      <c r="E11" s="16" t="s">
        <v>37</v>
      </c>
      <c r="F11" s="16" t="s">
        <v>369</v>
      </c>
      <c r="G11" s="51">
        <v>18375</v>
      </c>
      <c r="H11" s="16" t="s">
        <v>369</v>
      </c>
      <c r="I11" s="51">
        <v>18375</v>
      </c>
      <c r="J11" s="16" t="s">
        <v>50</v>
      </c>
      <c r="K11" s="49" t="s">
        <v>582</v>
      </c>
      <c r="L11" s="53">
        <v>244167</v>
      </c>
    </row>
    <row r="12" spans="1:12" ht="63">
      <c r="A12" s="49">
        <v>6</v>
      </c>
      <c r="B12" s="50" t="s">
        <v>274</v>
      </c>
      <c r="C12" s="51">
        <v>695</v>
      </c>
      <c r="D12" s="51">
        <v>695</v>
      </c>
      <c r="E12" s="16" t="s">
        <v>37</v>
      </c>
      <c r="F12" s="33" t="s">
        <v>242</v>
      </c>
      <c r="G12" s="51">
        <v>695</v>
      </c>
      <c r="H12" s="33" t="s">
        <v>242</v>
      </c>
      <c r="I12" s="51">
        <v>695</v>
      </c>
      <c r="J12" s="16" t="s">
        <v>50</v>
      </c>
      <c r="K12" s="49" t="s">
        <v>586</v>
      </c>
      <c r="L12" s="53">
        <v>244169</v>
      </c>
    </row>
    <row r="13" spans="1:12" ht="63">
      <c r="A13" s="49">
        <v>7</v>
      </c>
      <c r="B13" s="50" t="s">
        <v>555</v>
      </c>
      <c r="C13" s="51">
        <v>4290</v>
      </c>
      <c r="D13" s="51">
        <v>4290</v>
      </c>
      <c r="E13" s="16" t="s">
        <v>37</v>
      </c>
      <c r="F13" s="16" t="s">
        <v>248</v>
      </c>
      <c r="G13" s="51">
        <v>4290</v>
      </c>
      <c r="H13" s="16" t="s">
        <v>248</v>
      </c>
      <c r="I13" s="51">
        <v>4290</v>
      </c>
      <c r="J13" s="16" t="s">
        <v>50</v>
      </c>
      <c r="K13" s="49" t="s">
        <v>569</v>
      </c>
      <c r="L13" s="53">
        <v>244166</v>
      </c>
    </row>
    <row r="14" spans="1:12" ht="63">
      <c r="A14" s="49">
        <v>8</v>
      </c>
      <c r="B14" s="50" t="s">
        <v>556</v>
      </c>
      <c r="C14" s="51">
        <v>5980</v>
      </c>
      <c r="D14" s="51">
        <v>5980</v>
      </c>
      <c r="E14" s="16" t="s">
        <v>37</v>
      </c>
      <c r="F14" s="52" t="s">
        <v>394</v>
      </c>
      <c r="G14" s="51">
        <v>5900</v>
      </c>
      <c r="H14" s="52" t="s">
        <v>394</v>
      </c>
      <c r="I14" s="51">
        <v>5900</v>
      </c>
      <c r="J14" s="16" t="s">
        <v>50</v>
      </c>
      <c r="K14" s="49" t="s">
        <v>581</v>
      </c>
      <c r="L14" s="53">
        <v>244166</v>
      </c>
    </row>
    <row r="15" spans="1:12" ht="63">
      <c r="A15" s="49">
        <v>9</v>
      </c>
      <c r="B15" s="50" t="s">
        <v>557</v>
      </c>
      <c r="C15" s="51">
        <v>3540</v>
      </c>
      <c r="D15" s="51">
        <v>3540</v>
      </c>
      <c r="E15" s="16" t="s">
        <v>37</v>
      </c>
      <c r="F15" s="52" t="s">
        <v>237</v>
      </c>
      <c r="G15" s="51">
        <v>3540</v>
      </c>
      <c r="H15" s="52" t="s">
        <v>237</v>
      </c>
      <c r="I15" s="51">
        <v>3540</v>
      </c>
      <c r="J15" s="16" t="s">
        <v>50</v>
      </c>
      <c r="K15" s="49" t="s">
        <v>590</v>
      </c>
      <c r="L15" s="53">
        <v>244174</v>
      </c>
    </row>
    <row r="16" spans="1:12" ht="63">
      <c r="A16" s="49">
        <v>10</v>
      </c>
      <c r="B16" s="50" t="s">
        <v>558</v>
      </c>
      <c r="C16" s="51">
        <v>2680</v>
      </c>
      <c r="D16" s="51">
        <v>2680</v>
      </c>
      <c r="E16" s="16" t="s">
        <v>37</v>
      </c>
      <c r="F16" s="52" t="s">
        <v>548</v>
      </c>
      <c r="G16" s="51">
        <v>2680</v>
      </c>
      <c r="H16" s="52" t="s">
        <v>548</v>
      </c>
      <c r="I16" s="51">
        <v>2680</v>
      </c>
      <c r="J16" s="16" t="s">
        <v>50</v>
      </c>
      <c r="K16" s="49" t="s">
        <v>587</v>
      </c>
      <c r="L16" s="53">
        <v>244173</v>
      </c>
    </row>
    <row r="17" spans="1:12" ht="63">
      <c r="A17" s="49">
        <v>11</v>
      </c>
      <c r="B17" s="50" t="s">
        <v>559</v>
      </c>
      <c r="C17" s="51">
        <v>2800</v>
      </c>
      <c r="D17" s="51">
        <v>2800</v>
      </c>
      <c r="E17" s="16" t="s">
        <v>37</v>
      </c>
      <c r="F17" s="16" t="s">
        <v>248</v>
      </c>
      <c r="G17" s="51">
        <v>2800</v>
      </c>
      <c r="H17" s="16" t="s">
        <v>248</v>
      </c>
      <c r="I17" s="51">
        <v>2800</v>
      </c>
      <c r="J17" s="16" t="s">
        <v>50</v>
      </c>
      <c r="K17" s="49" t="s">
        <v>589</v>
      </c>
      <c r="L17" s="53">
        <v>244173</v>
      </c>
    </row>
    <row r="18" spans="1:12" ht="63">
      <c r="A18" s="49">
        <v>12</v>
      </c>
      <c r="B18" s="50" t="s">
        <v>560</v>
      </c>
      <c r="C18" s="51">
        <v>14160</v>
      </c>
      <c r="D18" s="51">
        <v>14160</v>
      </c>
      <c r="E18" s="16" t="s">
        <v>37</v>
      </c>
      <c r="F18" s="52" t="s">
        <v>253</v>
      </c>
      <c r="G18" s="51">
        <v>14160</v>
      </c>
      <c r="H18" s="52" t="s">
        <v>253</v>
      </c>
      <c r="I18" s="51">
        <v>14160</v>
      </c>
      <c r="J18" s="16" t="s">
        <v>50</v>
      </c>
      <c r="K18" s="49" t="s">
        <v>571</v>
      </c>
      <c r="L18" s="53">
        <v>244173</v>
      </c>
    </row>
    <row r="19" spans="1:12" ht="63">
      <c r="A19" s="49">
        <v>13</v>
      </c>
      <c r="B19" s="50" t="s">
        <v>561</v>
      </c>
      <c r="C19" s="51">
        <v>3800</v>
      </c>
      <c r="D19" s="51">
        <v>3800</v>
      </c>
      <c r="E19" s="16" t="s">
        <v>37</v>
      </c>
      <c r="F19" s="52" t="s">
        <v>117</v>
      </c>
      <c r="G19" s="51">
        <v>3800</v>
      </c>
      <c r="H19" s="52" t="s">
        <v>117</v>
      </c>
      <c r="I19" s="51">
        <v>3800</v>
      </c>
      <c r="J19" s="16" t="s">
        <v>50</v>
      </c>
      <c r="K19" s="49" t="s">
        <v>588</v>
      </c>
      <c r="L19" s="53">
        <v>244173</v>
      </c>
    </row>
    <row r="20" spans="1:12" ht="63">
      <c r="A20" s="49">
        <v>14</v>
      </c>
      <c r="B20" s="50" t="s">
        <v>224</v>
      </c>
      <c r="C20" s="51">
        <v>6118</v>
      </c>
      <c r="D20" s="51">
        <v>6118</v>
      </c>
      <c r="E20" s="16" t="s">
        <v>37</v>
      </c>
      <c r="F20" s="52" t="s">
        <v>572</v>
      </c>
      <c r="G20" s="51">
        <v>6118</v>
      </c>
      <c r="H20" s="52" t="s">
        <v>572</v>
      </c>
      <c r="I20" s="51">
        <v>6118</v>
      </c>
      <c r="J20" s="16" t="s">
        <v>50</v>
      </c>
      <c r="K20" s="49" t="s">
        <v>573</v>
      </c>
      <c r="L20" s="53">
        <v>244181</v>
      </c>
    </row>
    <row r="21" spans="1:12" ht="63">
      <c r="A21" s="49">
        <v>15</v>
      </c>
      <c r="B21" s="50" t="s">
        <v>562</v>
      </c>
      <c r="C21" s="51">
        <v>420</v>
      </c>
      <c r="D21" s="51">
        <v>420</v>
      </c>
      <c r="E21" s="16" t="s">
        <v>37</v>
      </c>
      <c r="F21" s="52" t="s">
        <v>434</v>
      </c>
      <c r="G21" s="51">
        <v>420</v>
      </c>
      <c r="H21" s="52" t="s">
        <v>434</v>
      </c>
      <c r="I21" s="51">
        <v>420</v>
      </c>
      <c r="J21" s="16" t="s">
        <v>50</v>
      </c>
      <c r="K21" s="49" t="s">
        <v>591</v>
      </c>
      <c r="L21" s="53">
        <v>244181</v>
      </c>
    </row>
    <row r="22" spans="1:12" ht="63">
      <c r="A22" s="49">
        <v>16</v>
      </c>
      <c r="B22" s="50" t="s">
        <v>563</v>
      </c>
      <c r="C22" s="51">
        <v>243700</v>
      </c>
      <c r="D22" s="51">
        <v>243709.15</v>
      </c>
      <c r="E22" s="16" t="s">
        <v>37</v>
      </c>
      <c r="F22" s="52" t="s">
        <v>144</v>
      </c>
      <c r="G22" s="51">
        <v>243000</v>
      </c>
      <c r="H22" s="52" t="s">
        <v>144</v>
      </c>
      <c r="I22" s="51">
        <v>243000</v>
      </c>
      <c r="J22" s="16" t="s">
        <v>50</v>
      </c>
      <c r="K22" s="49" t="s">
        <v>580</v>
      </c>
      <c r="L22" s="53">
        <v>244169</v>
      </c>
    </row>
    <row r="23" spans="1:12" ht="63">
      <c r="A23" s="49">
        <v>17</v>
      </c>
      <c r="B23" s="50" t="s">
        <v>564</v>
      </c>
      <c r="C23" s="51">
        <v>21000</v>
      </c>
      <c r="D23" s="51">
        <v>21000</v>
      </c>
      <c r="E23" s="16" t="s">
        <v>37</v>
      </c>
      <c r="F23" s="52" t="s">
        <v>122</v>
      </c>
      <c r="G23" s="51">
        <v>21000</v>
      </c>
      <c r="H23" s="52" t="s">
        <v>122</v>
      </c>
      <c r="I23" s="51">
        <v>21000</v>
      </c>
      <c r="J23" s="16" t="s">
        <v>50</v>
      </c>
      <c r="K23" s="49" t="s">
        <v>574</v>
      </c>
      <c r="L23" s="53">
        <v>244181</v>
      </c>
    </row>
    <row r="24" spans="1:12" ht="63">
      <c r="A24" s="49">
        <v>18</v>
      </c>
      <c r="B24" s="50" t="s">
        <v>226</v>
      </c>
      <c r="C24" s="51">
        <v>1697</v>
      </c>
      <c r="D24" s="51">
        <v>1697</v>
      </c>
      <c r="E24" s="16" t="s">
        <v>37</v>
      </c>
      <c r="F24" s="33" t="s">
        <v>242</v>
      </c>
      <c r="G24" s="51">
        <v>1697</v>
      </c>
      <c r="H24" s="33" t="s">
        <v>242</v>
      </c>
      <c r="I24" s="51">
        <v>1697</v>
      </c>
      <c r="J24" s="16" t="s">
        <v>50</v>
      </c>
      <c r="K24" s="49" t="s">
        <v>575</v>
      </c>
      <c r="L24" s="53">
        <v>244187</v>
      </c>
    </row>
    <row r="25" spans="1:12" ht="63">
      <c r="A25" s="49">
        <v>19</v>
      </c>
      <c r="B25" s="50" t="s">
        <v>224</v>
      </c>
      <c r="C25" s="51">
        <v>1560</v>
      </c>
      <c r="D25" s="51">
        <v>1560</v>
      </c>
      <c r="E25" s="16" t="s">
        <v>37</v>
      </c>
      <c r="F25" s="33" t="s">
        <v>242</v>
      </c>
      <c r="G25" s="51">
        <v>1560</v>
      </c>
      <c r="H25" s="33" t="s">
        <v>242</v>
      </c>
      <c r="I25" s="51">
        <v>1560</v>
      </c>
      <c r="J25" s="16" t="s">
        <v>50</v>
      </c>
      <c r="K25" s="49" t="s">
        <v>578</v>
      </c>
      <c r="L25" s="53">
        <v>244189</v>
      </c>
    </row>
    <row r="26" spans="1:12" ht="63">
      <c r="A26" s="49">
        <v>20</v>
      </c>
      <c r="B26" s="50" t="s">
        <v>565</v>
      </c>
      <c r="C26" s="51">
        <v>20000</v>
      </c>
      <c r="D26" s="51">
        <v>20000</v>
      </c>
      <c r="E26" s="16" t="s">
        <v>37</v>
      </c>
      <c r="F26" s="52" t="s">
        <v>549</v>
      </c>
      <c r="G26" s="51">
        <v>20000</v>
      </c>
      <c r="H26" s="52" t="s">
        <v>549</v>
      </c>
      <c r="I26" s="51">
        <v>20000</v>
      </c>
      <c r="J26" s="16" t="s">
        <v>50</v>
      </c>
      <c r="K26" s="49" t="s">
        <v>594</v>
      </c>
      <c r="L26" s="53">
        <v>244189</v>
      </c>
    </row>
    <row r="27" spans="1:12" ht="63">
      <c r="A27" s="49">
        <v>21</v>
      </c>
      <c r="B27" s="50" t="s">
        <v>566</v>
      </c>
      <c r="C27" s="51">
        <v>1700</v>
      </c>
      <c r="D27" s="51">
        <v>1700</v>
      </c>
      <c r="E27" s="16" t="s">
        <v>37</v>
      </c>
      <c r="F27" s="52" t="s">
        <v>237</v>
      </c>
      <c r="G27" s="51">
        <v>1700</v>
      </c>
      <c r="H27" s="52" t="s">
        <v>237</v>
      </c>
      <c r="I27" s="51">
        <v>1700</v>
      </c>
      <c r="J27" s="16" t="s">
        <v>50</v>
      </c>
      <c r="K27" s="49" t="s">
        <v>593</v>
      </c>
      <c r="L27" s="53">
        <v>244189</v>
      </c>
    </row>
    <row r="28" spans="1:12" ht="63">
      <c r="A28" s="49">
        <v>22</v>
      </c>
      <c r="B28" s="50" t="s">
        <v>567</v>
      </c>
      <c r="C28" s="51">
        <v>930</v>
      </c>
      <c r="D28" s="51">
        <v>930</v>
      </c>
      <c r="E28" s="16" t="s">
        <v>37</v>
      </c>
      <c r="F28" s="52" t="s">
        <v>237</v>
      </c>
      <c r="G28" s="54">
        <v>930</v>
      </c>
      <c r="H28" s="52" t="s">
        <v>237</v>
      </c>
      <c r="I28" s="54">
        <v>930</v>
      </c>
      <c r="J28" s="16" t="s">
        <v>50</v>
      </c>
      <c r="K28" s="49" t="s">
        <v>592</v>
      </c>
      <c r="L28" s="53">
        <v>244189</v>
      </c>
    </row>
    <row r="29" spans="1:12" ht="63">
      <c r="A29" s="49">
        <v>23</v>
      </c>
      <c r="B29" s="50" t="s">
        <v>568</v>
      </c>
      <c r="C29" s="51">
        <v>5746</v>
      </c>
      <c r="D29" s="51">
        <v>5746</v>
      </c>
      <c r="E29" s="16" t="s">
        <v>37</v>
      </c>
      <c r="F29" s="33" t="s">
        <v>242</v>
      </c>
      <c r="G29" s="54">
        <v>5746</v>
      </c>
      <c r="H29" s="33" t="s">
        <v>242</v>
      </c>
      <c r="I29" s="51">
        <v>5746</v>
      </c>
      <c r="J29" s="16" t="s">
        <v>50</v>
      </c>
      <c r="K29" s="49" t="s">
        <v>577</v>
      </c>
      <c r="L29" s="53">
        <v>244189</v>
      </c>
    </row>
    <row r="30" spans="1:12" ht="63">
      <c r="A30" s="49">
        <v>24</v>
      </c>
      <c r="B30" s="50" t="s">
        <v>218</v>
      </c>
      <c r="C30" s="51">
        <v>13997</v>
      </c>
      <c r="D30" s="51">
        <v>13997</v>
      </c>
      <c r="E30" s="16" t="s">
        <v>37</v>
      </c>
      <c r="F30" s="33" t="s">
        <v>242</v>
      </c>
      <c r="G30" s="54">
        <v>13997</v>
      </c>
      <c r="H30" s="33" t="s">
        <v>242</v>
      </c>
      <c r="I30" s="51">
        <v>13997</v>
      </c>
      <c r="J30" s="16" t="s">
        <v>50</v>
      </c>
      <c r="K30" s="49" t="s">
        <v>576</v>
      </c>
      <c r="L30" s="53">
        <v>244189</v>
      </c>
    </row>
    <row r="31" spans="1:12" ht="63">
      <c r="A31" s="49">
        <v>25</v>
      </c>
      <c r="B31" s="50" t="s">
        <v>226</v>
      </c>
      <c r="C31" s="51">
        <v>5212</v>
      </c>
      <c r="D31" s="51">
        <v>5212</v>
      </c>
      <c r="E31" s="16" t="s">
        <v>37</v>
      </c>
      <c r="F31" s="33" t="s">
        <v>242</v>
      </c>
      <c r="G31" s="54">
        <v>5212</v>
      </c>
      <c r="H31" s="33" t="s">
        <v>242</v>
      </c>
      <c r="I31" s="51">
        <v>5212</v>
      </c>
      <c r="J31" s="16" t="s">
        <v>50</v>
      </c>
      <c r="K31" s="49" t="s">
        <v>579</v>
      </c>
      <c r="L31" s="53">
        <v>244190</v>
      </c>
    </row>
    <row r="32" spans="1:12" ht="63">
      <c r="A32" s="49">
        <v>26</v>
      </c>
      <c r="B32" s="14" t="s">
        <v>772</v>
      </c>
      <c r="C32" s="15">
        <v>411000</v>
      </c>
      <c r="D32" s="15">
        <v>381263.81</v>
      </c>
      <c r="E32" s="16" t="s">
        <v>37</v>
      </c>
      <c r="F32" s="16" t="s">
        <v>703</v>
      </c>
      <c r="G32" s="20">
        <v>381000</v>
      </c>
      <c r="H32" s="16" t="s">
        <v>703</v>
      </c>
      <c r="I32" s="20">
        <v>381000</v>
      </c>
      <c r="J32" s="16" t="s">
        <v>50</v>
      </c>
      <c r="K32" s="13" t="s">
        <v>773</v>
      </c>
      <c r="L32" s="17">
        <v>244182</v>
      </c>
    </row>
    <row r="33" spans="1:12" ht="63">
      <c r="A33" s="49">
        <v>27</v>
      </c>
      <c r="B33" s="14" t="s">
        <v>774</v>
      </c>
      <c r="C33" s="15">
        <v>171500</v>
      </c>
      <c r="D33" s="15">
        <v>171560.42</v>
      </c>
      <c r="E33" s="16" t="s">
        <v>37</v>
      </c>
      <c r="F33" s="16" t="s">
        <v>775</v>
      </c>
      <c r="G33" s="15">
        <v>171000</v>
      </c>
      <c r="H33" s="16" t="s">
        <v>775</v>
      </c>
      <c r="I33" s="15">
        <v>171000</v>
      </c>
      <c r="J33" s="16" t="s">
        <v>50</v>
      </c>
      <c r="K33" s="13" t="s">
        <v>776</v>
      </c>
      <c r="L33" s="17">
        <v>244153</v>
      </c>
    </row>
    <row r="34" spans="1:12" ht="63">
      <c r="A34" s="49">
        <v>28</v>
      </c>
      <c r="B34" s="14" t="s">
        <v>777</v>
      </c>
      <c r="C34" s="15">
        <v>108600</v>
      </c>
      <c r="D34" s="15">
        <v>108613.92</v>
      </c>
      <c r="E34" s="16" t="s">
        <v>37</v>
      </c>
      <c r="F34" s="16" t="s">
        <v>775</v>
      </c>
      <c r="G34" s="20">
        <v>108500</v>
      </c>
      <c r="H34" s="16" t="s">
        <v>775</v>
      </c>
      <c r="I34" s="20">
        <v>108500</v>
      </c>
      <c r="J34" s="16" t="s">
        <v>50</v>
      </c>
      <c r="K34" s="13" t="s">
        <v>778</v>
      </c>
      <c r="L34" s="17">
        <v>244153</v>
      </c>
    </row>
    <row r="35" spans="1:12" ht="63">
      <c r="A35" s="49">
        <v>29</v>
      </c>
      <c r="B35" s="14" t="s">
        <v>779</v>
      </c>
      <c r="C35" s="15">
        <v>3520</v>
      </c>
      <c r="D35" s="15">
        <v>3520</v>
      </c>
      <c r="E35" s="16" t="s">
        <v>37</v>
      </c>
      <c r="F35" s="16" t="s">
        <v>748</v>
      </c>
      <c r="G35" s="15">
        <v>3520</v>
      </c>
      <c r="H35" s="16" t="s">
        <v>748</v>
      </c>
      <c r="I35" s="15">
        <v>3520</v>
      </c>
      <c r="J35" s="16" t="s">
        <v>50</v>
      </c>
      <c r="K35" s="13" t="s">
        <v>780</v>
      </c>
      <c r="L35" s="17">
        <v>244167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C16A-679C-428F-B367-10A4DAEAA22C}">
  <dimension ref="A1:L47"/>
  <sheetViews>
    <sheetView zoomScale="90" zoomScaleNormal="90" workbookViewId="0">
      <pane ySplit="6" topLeftCell="A45" activePane="bottomLeft" state="frozen"/>
      <selection pane="bottomLeft" activeCell="E12" sqref="E12"/>
    </sheetView>
  </sheetViews>
  <sheetFormatPr defaultColWidth="15.21875" defaultRowHeight="21"/>
  <cols>
    <col min="1" max="1" width="5.77734375" style="55" customWidth="1"/>
    <col min="2" max="2" width="38" style="56" customWidth="1"/>
    <col min="3" max="3" width="12.88671875" style="57" customWidth="1"/>
    <col min="4" max="4" width="10.88671875" style="57" customWidth="1"/>
    <col min="5" max="5" width="13.44140625" style="58" customWidth="1"/>
    <col min="6" max="6" width="14.33203125" style="58" customWidth="1"/>
    <col min="7" max="7" width="12.33203125" style="59" customWidth="1"/>
    <col min="8" max="8" width="17.109375" style="58" customWidth="1"/>
    <col min="9" max="9" width="15.21875" style="57"/>
    <col min="10" max="10" width="17.109375" style="58" customWidth="1"/>
    <col min="11" max="11" width="12.109375" style="55" customWidth="1"/>
    <col min="12" max="12" width="13.6640625" style="55" customWidth="1"/>
    <col min="13" max="16384" width="15.21875" style="61"/>
  </cols>
  <sheetData>
    <row r="1" spans="1:12">
      <c r="L1" s="60" t="s">
        <v>0</v>
      </c>
    </row>
    <row r="2" spans="1:12" ht="30" customHeight="1">
      <c r="A2" s="93" t="s">
        <v>14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30" customHeight="1">
      <c r="A3" s="93" t="s">
        <v>36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ht="30" customHeight="1">
      <c r="A4" s="94" t="s">
        <v>25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s="62" customFormat="1" ht="44.25" customHeight="1">
      <c r="A5" s="91" t="s">
        <v>1</v>
      </c>
      <c r="B5" s="91" t="s">
        <v>2</v>
      </c>
      <c r="C5" s="92" t="s">
        <v>3</v>
      </c>
      <c r="D5" s="92" t="s">
        <v>4</v>
      </c>
      <c r="E5" s="91" t="s">
        <v>5</v>
      </c>
      <c r="F5" s="91" t="s">
        <v>6</v>
      </c>
      <c r="G5" s="92" t="s">
        <v>7</v>
      </c>
      <c r="H5" s="91" t="s">
        <v>8</v>
      </c>
      <c r="I5" s="92" t="s">
        <v>9</v>
      </c>
      <c r="J5" s="91" t="s">
        <v>10</v>
      </c>
      <c r="K5" s="91" t="s">
        <v>11</v>
      </c>
      <c r="L5" s="91"/>
    </row>
    <row r="6" spans="1:12" s="55" customFormat="1">
      <c r="A6" s="91"/>
      <c r="B6" s="91"/>
      <c r="C6" s="92"/>
      <c r="D6" s="92"/>
      <c r="E6" s="91"/>
      <c r="F6" s="91"/>
      <c r="G6" s="92"/>
      <c r="H6" s="91"/>
      <c r="I6" s="92"/>
      <c r="J6" s="91"/>
      <c r="K6" s="63" t="s">
        <v>12</v>
      </c>
      <c r="L6" s="63" t="s">
        <v>13</v>
      </c>
    </row>
    <row r="7" spans="1:12" ht="63">
      <c r="A7" s="64">
        <v>1</v>
      </c>
      <c r="B7" s="18" t="s">
        <v>598</v>
      </c>
      <c r="C7" s="65">
        <v>56202</v>
      </c>
      <c r="D7" s="65">
        <v>56202</v>
      </c>
      <c r="E7" s="66" t="s">
        <v>37</v>
      </c>
      <c r="F7" s="66" t="s">
        <v>616</v>
      </c>
      <c r="G7" s="65">
        <v>56202</v>
      </c>
      <c r="H7" s="66" t="s">
        <v>616</v>
      </c>
      <c r="I7" s="65">
        <v>56202</v>
      </c>
      <c r="J7" s="16" t="s">
        <v>50</v>
      </c>
      <c r="K7" s="64" t="s">
        <v>617</v>
      </c>
      <c r="L7" s="67">
        <v>244200</v>
      </c>
    </row>
    <row r="8" spans="1:12" ht="63">
      <c r="A8" s="64">
        <v>2</v>
      </c>
      <c r="B8" s="18" t="s">
        <v>599</v>
      </c>
      <c r="C8" s="65">
        <v>16705.240000000002</v>
      </c>
      <c r="D8" s="65">
        <v>16705.240000000002</v>
      </c>
      <c r="E8" s="66" t="s">
        <v>37</v>
      </c>
      <c r="F8" s="66" t="s">
        <v>618</v>
      </c>
      <c r="G8" s="65">
        <v>16650</v>
      </c>
      <c r="H8" s="66" t="s">
        <v>618</v>
      </c>
      <c r="I8" s="65">
        <v>16650</v>
      </c>
      <c r="J8" s="16" t="s">
        <v>50</v>
      </c>
      <c r="K8" s="64" t="s">
        <v>619</v>
      </c>
      <c r="L8" s="67">
        <v>244200</v>
      </c>
    </row>
    <row r="9" spans="1:12" ht="63">
      <c r="A9" s="64">
        <v>3</v>
      </c>
      <c r="B9" s="18" t="s">
        <v>600</v>
      </c>
      <c r="C9" s="65">
        <v>44000</v>
      </c>
      <c r="D9" s="65">
        <v>44000</v>
      </c>
      <c r="E9" s="66" t="s">
        <v>37</v>
      </c>
      <c r="F9" s="66" t="s">
        <v>595</v>
      </c>
      <c r="G9" s="65">
        <v>42000</v>
      </c>
      <c r="H9" s="66" t="s">
        <v>595</v>
      </c>
      <c r="I9" s="65">
        <v>42000</v>
      </c>
      <c r="J9" s="16" t="s">
        <v>50</v>
      </c>
      <c r="K9" s="64" t="s">
        <v>626</v>
      </c>
      <c r="L9" s="67">
        <v>244203</v>
      </c>
    </row>
    <row r="10" spans="1:12" ht="63">
      <c r="A10" s="64">
        <v>4</v>
      </c>
      <c r="B10" s="18" t="s">
        <v>601</v>
      </c>
      <c r="C10" s="65">
        <v>24000</v>
      </c>
      <c r="D10" s="65">
        <v>24000</v>
      </c>
      <c r="E10" s="66" t="s">
        <v>37</v>
      </c>
      <c r="F10" s="16" t="s">
        <v>248</v>
      </c>
      <c r="G10" s="65">
        <v>23950</v>
      </c>
      <c r="H10" s="16" t="s">
        <v>248</v>
      </c>
      <c r="I10" s="65">
        <v>23950</v>
      </c>
      <c r="J10" s="16" t="s">
        <v>50</v>
      </c>
      <c r="K10" s="64" t="s">
        <v>627</v>
      </c>
      <c r="L10" s="67">
        <v>244203</v>
      </c>
    </row>
    <row r="11" spans="1:12" ht="63">
      <c r="A11" s="64">
        <v>5</v>
      </c>
      <c r="B11" s="18" t="s">
        <v>602</v>
      </c>
      <c r="C11" s="65">
        <v>98000</v>
      </c>
      <c r="D11" s="65">
        <v>98000</v>
      </c>
      <c r="E11" s="66" t="s">
        <v>37</v>
      </c>
      <c r="F11" s="66" t="s">
        <v>596</v>
      </c>
      <c r="G11" s="65">
        <v>98000</v>
      </c>
      <c r="H11" s="66" t="s">
        <v>596</v>
      </c>
      <c r="I11" s="65">
        <v>98000</v>
      </c>
      <c r="J11" s="16" t="s">
        <v>50</v>
      </c>
      <c r="K11" s="64" t="s">
        <v>624</v>
      </c>
      <c r="L11" s="67">
        <v>244203</v>
      </c>
    </row>
    <row r="12" spans="1:12" ht="63">
      <c r="A12" s="64">
        <v>6</v>
      </c>
      <c r="B12" s="18" t="s">
        <v>603</v>
      </c>
      <c r="C12" s="65">
        <v>1860</v>
      </c>
      <c r="D12" s="65">
        <v>1860</v>
      </c>
      <c r="E12" s="66" t="s">
        <v>37</v>
      </c>
      <c r="F12" s="66" t="s">
        <v>620</v>
      </c>
      <c r="G12" s="65">
        <v>1860</v>
      </c>
      <c r="H12" s="66" t="s">
        <v>620</v>
      </c>
      <c r="I12" s="65">
        <v>1860</v>
      </c>
      <c r="J12" s="16" t="s">
        <v>50</v>
      </c>
      <c r="K12" s="64" t="s">
        <v>621</v>
      </c>
      <c r="L12" s="67">
        <v>244203</v>
      </c>
    </row>
    <row r="13" spans="1:12" ht="63">
      <c r="A13" s="64">
        <v>7</v>
      </c>
      <c r="B13" s="18" t="s">
        <v>604</v>
      </c>
      <c r="C13" s="65">
        <v>30500</v>
      </c>
      <c r="D13" s="65">
        <v>30500</v>
      </c>
      <c r="E13" s="66" t="s">
        <v>37</v>
      </c>
      <c r="F13" s="66" t="s">
        <v>596</v>
      </c>
      <c r="G13" s="65">
        <v>30500</v>
      </c>
      <c r="H13" s="66" t="s">
        <v>596</v>
      </c>
      <c r="I13" s="65">
        <v>30500</v>
      </c>
      <c r="J13" s="16" t="s">
        <v>50</v>
      </c>
      <c r="K13" s="64" t="s">
        <v>622</v>
      </c>
      <c r="L13" s="64" t="s">
        <v>623</v>
      </c>
    </row>
    <row r="14" spans="1:12" ht="63">
      <c r="A14" s="64">
        <v>8</v>
      </c>
      <c r="B14" s="18" t="s">
        <v>605</v>
      </c>
      <c r="C14" s="65">
        <v>1350</v>
      </c>
      <c r="D14" s="65">
        <v>1350</v>
      </c>
      <c r="E14" s="66" t="s">
        <v>37</v>
      </c>
      <c r="F14" s="16" t="s">
        <v>248</v>
      </c>
      <c r="G14" s="65">
        <v>1350</v>
      </c>
      <c r="H14" s="16" t="s">
        <v>248</v>
      </c>
      <c r="I14" s="65">
        <v>1350</v>
      </c>
      <c r="J14" s="16" t="s">
        <v>50</v>
      </c>
      <c r="K14" s="64" t="s">
        <v>644</v>
      </c>
      <c r="L14" s="67">
        <v>244202</v>
      </c>
    </row>
    <row r="15" spans="1:12" ht="63">
      <c r="A15" s="64">
        <v>9</v>
      </c>
      <c r="B15" s="18" t="s">
        <v>606</v>
      </c>
      <c r="C15" s="65">
        <v>2990</v>
      </c>
      <c r="D15" s="65">
        <v>2990</v>
      </c>
      <c r="E15" s="66" t="s">
        <v>37</v>
      </c>
      <c r="F15" s="16" t="s">
        <v>248</v>
      </c>
      <c r="G15" s="65">
        <v>2990</v>
      </c>
      <c r="H15" s="16" t="s">
        <v>248</v>
      </c>
      <c r="I15" s="65">
        <v>2990</v>
      </c>
      <c r="J15" s="16" t="s">
        <v>50</v>
      </c>
      <c r="K15" s="64" t="s">
        <v>628</v>
      </c>
      <c r="L15" s="67">
        <v>244204</v>
      </c>
    </row>
    <row r="16" spans="1:12" ht="63">
      <c r="A16" s="64">
        <v>10</v>
      </c>
      <c r="B16" s="18" t="s">
        <v>334</v>
      </c>
      <c r="C16" s="65">
        <v>19000</v>
      </c>
      <c r="D16" s="65">
        <v>19000</v>
      </c>
      <c r="E16" s="66" t="s">
        <v>37</v>
      </c>
      <c r="F16" s="16" t="s">
        <v>248</v>
      </c>
      <c r="G16" s="65">
        <v>18950</v>
      </c>
      <c r="H16" s="16" t="s">
        <v>248</v>
      </c>
      <c r="I16" s="65">
        <v>18950</v>
      </c>
      <c r="J16" s="16" t="s">
        <v>50</v>
      </c>
      <c r="K16" s="64" t="s">
        <v>625</v>
      </c>
      <c r="L16" s="67">
        <v>244203</v>
      </c>
    </row>
    <row r="17" spans="1:12" ht="63">
      <c r="A17" s="64">
        <v>11</v>
      </c>
      <c r="B17" s="18" t="s">
        <v>300</v>
      </c>
      <c r="C17" s="65">
        <v>20240</v>
      </c>
      <c r="D17" s="65">
        <v>20240</v>
      </c>
      <c r="E17" s="66" t="s">
        <v>37</v>
      </c>
      <c r="F17" s="16" t="s">
        <v>248</v>
      </c>
      <c r="G17" s="65">
        <v>20240</v>
      </c>
      <c r="H17" s="16" t="s">
        <v>248</v>
      </c>
      <c r="I17" s="65">
        <v>20240</v>
      </c>
      <c r="J17" s="16" t="s">
        <v>50</v>
      </c>
      <c r="K17" s="64" t="s">
        <v>631</v>
      </c>
      <c r="L17" s="67">
        <v>244215</v>
      </c>
    </row>
    <row r="18" spans="1:12" ht="63">
      <c r="A18" s="64">
        <v>12</v>
      </c>
      <c r="B18" s="18" t="s">
        <v>224</v>
      </c>
      <c r="C18" s="65">
        <v>6978</v>
      </c>
      <c r="D18" s="65">
        <v>6978</v>
      </c>
      <c r="E18" s="66" t="s">
        <v>37</v>
      </c>
      <c r="F18" s="33" t="s">
        <v>242</v>
      </c>
      <c r="G18" s="65">
        <v>6978</v>
      </c>
      <c r="H18" s="33" t="s">
        <v>242</v>
      </c>
      <c r="I18" s="65">
        <v>6978</v>
      </c>
      <c r="J18" s="16" t="s">
        <v>50</v>
      </c>
      <c r="K18" s="64" t="s">
        <v>630</v>
      </c>
      <c r="L18" s="67">
        <v>244215</v>
      </c>
    </row>
    <row r="19" spans="1:12" ht="63">
      <c r="A19" s="64">
        <v>13</v>
      </c>
      <c r="B19" s="18" t="s">
        <v>222</v>
      </c>
      <c r="C19" s="65">
        <v>6540</v>
      </c>
      <c r="D19" s="65">
        <v>6540</v>
      </c>
      <c r="E19" s="66" t="s">
        <v>37</v>
      </c>
      <c r="F19" s="66" t="s">
        <v>235</v>
      </c>
      <c r="G19" s="65">
        <v>6540</v>
      </c>
      <c r="H19" s="66" t="s">
        <v>235</v>
      </c>
      <c r="I19" s="65">
        <v>6540</v>
      </c>
      <c r="J19" s="16" t="s">
        <v>50</v>
      </c>
      <c r="K19" s="64" t="s">
        <v>629</v>
      </c>
      <c r="L19" s="67">
        <v>244214</v>
      </c>
    </row>
    <row r="20" spans="1:12" ht="63">
      <c r="A20" s="64">
        <v>14</v>
      </c>
      <c r="B20" s="18" t="s">
        <v>607</v>
      </c>
      <c r="C20" s="65">
        <v>8050</v>
      </c>
      <c r="D20" s="65">
        <v>8050</v>
      </c>
      <c r="E20" s="66" t="s">
        <v>37</v>
      </c>
      <c r="F20" s="66" t="s">
        <v>645</v>
      </c>
      <c r="G20" s="65">
        <v>8050</v>
      </c>
      <c r="H20" s="66" t="s">
        <v>645</v>
      </c>
      <c r="I20" s="65">
        <v>8050</v>
      </c>
      <c r="J20" s="16" t="s">
        <v>50</v>
      </c>
      <c r="K20" s="64" t="s">
        <v>646</v>
      </c>
      <c r="L20" s="67">
        <v>244211</v>
      </c>
    </row>
    <row r="21" spans="1:12" ht="63">
      <c r="A21" s="64">
        <v>15</v>
      </c>
      <c r="B21" s="18" t="s">
        <v>223</v>
      </c>
      <c r="C21" s="65">
        <v>17553</v>
      </c>
      <c r="D21" s="65">
        <v>17553</v>
      </c>
      <c r="E21" s="66" t="s">
        <v>37</v>
      </c>
      <c r="F21" s="33" t="s">
        <v>242</v>
      </c>
      <c r="G21" s="65">
        <v>17553</v>
      </c>
      <c r="H21" s="33" t="s">
        <v>242</v>
      </c>
      <c r="I21" s="65">
        <v>17553</v>
      </c>
      <c r="J21" s="16" t="s">
        <v>50</v>
      </c>
      <c r="K21" s="64" t="s">
        <v>636</v>
      </c>
      <c r="L21" s="67">
        <v>244216</v>
      </c>
    </row>
    <row r="22" spans="1:12" ht="63">
      <c r="A22" s="64">
        <v>16</v>
      </c>
      <c r="B22" s="18" t="s">
        <v>608</v>
      </c>
      <c r="C22" s="65">
        <v>900</v>
      </c>
      <c r="D22" s="65">
        <v>900</v>
      </c>
      <c r="E22" s="66" t="s">
        <v>37</v>
      </c>
      <c r="F22" s="33" t="s">
        <v>242</v>
      </c>
      <c r="G22" s="65">
        <v>900</v>
      </c>
      <c r="H22" s="33" t="s">
        <v>242</v>
      </c>
      <c r="I22" s="65">
        <v>900</v>
      </c>
      <c r="J22" s="16" t="s">
        <v>50</v>
      </c>
      <c r="K22" s="64" t="s">
        <v>650</v>
      </c>
      <c r="L22" s="67">
        <v>244216</v>
      </c>
    </row>
    <row r="23" spans="1:12" ht="63">
      <c r="A23" s="64">
        <v>17</v>
      </c>
      <c r="B23" s="18" t="s">
        <v>609</v>
      </c>
      <c r="C23" s="65">
        <v>4649.1499999999996</v>
      </c>
      <c r="D23" s="65">
        <v>4649.1499999999996</v>
      </c>
      <c r="E23" s="66" t="s">
        <v>37</v>
      </c>
      <c r="F23" s="66" t="s">
        <v>647</v>
      </c>
      <c r="G23" s="65">
        <v>4649.1499999999996</v>
      </c>
      <c r="H23" s="66" t="s">
        <v>647</v>
      </c>
      <c r="I23" s="65">
        <v>4649.1499999999996</v>
      </c>
      <c r="J23" s="16" t="s">
        <v>50</v>
      </c>
      <c r="K23" s="64" t="s">
        <v>648</v>
      </c>
      <c r="L23" s="67">
        <v>244216</v>
      </c>
    </row>
    <row r="24" spans="1:12" ht="63">
      <c r="A24" s="64">
        <v>18</v>
      </c>
      <c r="B24" s="18" t="s">
        <v>610</v>
      </c>
      <c r="C24" s="65">
        <v>1100</v>
      </c>
      <c r="D24" s="65">
        <v>1100</v>
      </c>
      <c r="E24" s="66" t="s">
        <v>37</v>
      </c>
      <c r="F24" s="66" t="s">
        <v>357</v>
      </c>
      <c r="G24" s="65">
        <v>1100</v>
      </c>
      <c r="H24" s="66" t="s">
        <v>357</v>
      </c>
      <c r="I24" s="65">
        <v>1100</v>
      </c>
      <c r="J24" s="16" t="s">
        <v>50</v>
      </c>
      <c r="K24" s="64" t="s">
        <v>632</v>
      </c>
      <c r="L24" s="67">
        <v>244216</v>
      </c>
    </row>
    <row r="25" spans="1:12" ht="63">
      <c r="A25" s="64">
        <v>19</v>
      </c>
      <c r="B25" s="18" t="s">
        <v>611</v>
      </c>
      <c r="C25" s="70">
        <v>1949</v>
      </c>
      <c r="D25" s="71">
        <v>1949</v>
      </c>
      <c r="E25" s="66" t="s">
        <v>37</v>
      </c>
      <c r="F25" s="33" t="s">
        <v>242</v>
      </c>
      <c r="G25" s="71">
        <v>1949</v>
      </c>
      <c r="H25" s="33" t="s">
        <v>242</v>
      </c>
      <c r="I25" s="71">
        <v>1949</v>
      </c>
      <c r="J25" s="16" t="s">
        <v>50</v>
      </c>
      <c r="K25" s="61" t="s">
        <v>633</v>
      </c>
      <c r="L25" s="69">
        <v>244216</v>
      </c>
    </row>
    <row r="26" spans="1:12" ht="63">
      <c r="A26" s="64">
        <v>20</v>
      </c>
      <c r="B26" s="18" t="s">
        <v>227</v>
      </c>
      <c r="C26" s="65">
        <v>630</v>
      </c>
      <c r="D26" s="65">
        <v>630</v>
      </c>
      <c r="E26" s="66" t="s">
        <v>37</v>
      </c>
      <c r="F26" s="33" t="s">
        <v>242</v>
      </c>
      <c r="G26" s="65">
        <v>630</v>
      </c>
      <c r="H26" s="33" t="s">
        <v>242</v>
      </c>
      <c r="I26" s="65">
        <v>630</v>
      </c>
      <c r="J26" s="16" t="s">
        <v>50</v>
      </c>
      <c r="K26" s="64" t="s">
        <v>649</v>
      </c>
      <c r="L26" s="67">
        <v>244216</v>
      </c>
    </row>
    <row r="27" spans="1:12" ht="63">
      <c r="A27" s="64">
        <v>21</v>
      </c>
      <c r="B27" s="18" t="s">
        <v>568</v>
      </c>
      <c r="C27" s="65">
        <v>23788</v>
      </c>
      <c r="D27" s="65">
        <v>23788</v>
      </c>
      <c r="E27" s="66" t="s">
        <v>37</v>
      </c>
      <c r="F27" s="33" t="s">
        <v>242</v>
      </c>
      <c r="G27" s="65">
        <v>23788</v>
      </c>
      <c r="H27" s="33" t="s">
        <v>242</v>
      </c>
      <c r="I27" s="65">
        <v>23788</v>
      </c>
      <c r="J27" s="16" t="s">
        <v>50</v>
      </c>
      <c r="K27" s="64" t="s">
        <v>634</v>
      </c>
      <c r="L27" s="67">
        <v>244216</v>
      </c>
    </row>
    <row r="28" spans="1:12" ht="63">
      <c r="A28" s="64">
        <v>22</v>
      </c>
      <c r="B28" s="18" t="s">
        <v>612</v>
      </c>
      <c r="C28" s="65">
        <v>1450</v>
      </c>
      <c r="D28" s="65">
        <v>1450</v>
      </c>
      <c r="E28" s="66" t="s">
        <v>37</v>
      </c>
      <c r="F28" s="16" t="s">
        <v>248</v>
      </c>
      <c r="G28" s="68">
        <v>1450</v>
      </c>
      <c r="H28" s="16" t="s">
        <v>248</v>
      </c>
      <c r="I28" s="65">
        <v>1450</v>
      </c>
      <c r="J28" s="16" t="s">
        <v>50</v>
      </c>
      <c r="K28" s="64" t="s">
        <v>651</v>
      </c>
      <c r="L28" s="67">
        <v>244216</v>
      </c>
    </row>
    <row r="29" spans="1:12" ht="63">
      <c r="A29" s="64">
        <v>23</v>
      </c>
      <c r="B29" s="18" t="s">
        <v>613</v>
      </c>
      <c r="C29" s="65">
        <v>12780</v>
      </c>
      <c r="D29" s="65">
        <v>12780</v>
      </c>
      <c r="E29" s="66" t="s">
        <v>37</v>
      </c>
      <c r="F29" s="33" t="s">
        <v>242</v>
      </c>
      <c r="G29" s="68">
        <v>12780</v>
      </c>
      <c r="H29" s="33" t="s">
        <v>242</v>
      </c>
      <c r="I29" s="65">
        <v>12780</v>
      </c>
      <c r="J29" s="16" t="s">
        <v>50</v>
      </c>
      <c r="K29" s="64" t="s">
        <v>635</v>
      </c>
      <c r="L29" s="67">
        <v>244216</v>
      </c>
    </row>
    <row r="30" spans="1:12" ht="63">
      <c r="A30" s="64">
        <v>24</v>
      </c>
      <c r="B30" s="18" t="s">
        <v>614</v>
      </c>
      <c r="C30" s="65">
        <v>1800</v>
      </c>
      <c r="D30" s="65">
        <v>1800</v>
      </c>
      <c r="E30" s="66" t="s">
        <v>37</v>
      </c>
      <c r="F30" s="66" t="s">
        <v>597</v>
      </c>
      <c r="G30" s="68">
        <v>1800</v>
      </c>
      <c r="H30" s="66" t="s">
        <v>597</v>
      </c>
      <c r="I30" s="65">
        <v>1800</v>
      </c>
      <c r="J30" s="16" t="s">
        <v>50</v>
      </c>
      <c r="K30" s="64" t="s">
        <v>652</v>
      </c>
      <c r="L30" s="67">
        <v>244217</v>
      </c>
    </row>
    <row r="31" spans="1:12" ht="63">
      <c r="A31" s="64">
        <v>25</v>
      </c>
      <c r="B31" s="18" t="s">
        <v>222</v>
      </c>
      <c r="C31" s="65">
        <v>17250</v>
      </c>
      <c r="D31" s="65">
        <v>17250</v>
      </c>
      <c r="E31" s="66" t="s">
        <v>37</v>
      </c>
      <c r="F31" s="66" t="s">
        <v>235</v>
      </c>
      <c r="G31" s="68">
        <v>17250</v>
      </c>
      <c r="H31" s="66" t="s">
        <v>235</v>
      </c>
      <c r="I31" s="65">
        <v>17250</v>
      </c>
      <c r="J31" s="16" t="s">
        <v>50</v>
      </c>
      <c r="K31" s="64" t="s">
        <v>639</v>
      </c>
      <c r="L31" s="67">
        <v>244218</v>
      </c>
    </row>
    <row r="32" spans="1:12" ht="63">
      <c r="A32" s="64">
        <v>26</v>
      </c>
      <c r="B32" s="18" t="s">
        <v>218</v>
      </c>
      <c r="C32" s="65">
        <v>17580</v>
      </c>
      <c r="D32" s="65">
        <v>17580</v>
      </c>
      <c r="E32" s="66" t="s">
        <v>37</v>
      </c>
      <c r="F32" s="33" t="s">
        <v>242</v>
      </c>
      <c r="G32" s="68">
        <v>17580</v>
      </c>
      <c r="H32" s="33" t="s">
        <v>242</v>
      </c>
      <c r="I32" s="65">
        <v>17580</v>
      </c>
      <c r="J32" s="16" t="s">
        <v>50</v>
      </c>
      <c r="K32" s="64" t="s">
        <v>637</v>
      </c>
      <c r="L32" s="67">
        <v>244218</v>
      </c>
    </row>
    <row r="33" spans="1:12" ht="63">
      <c r="A33" s="64">
        <v>27</v>
      </c>
      <c r="B33" s="18" t="s">
        <v>239</v>
      </c>
      <c r="C33" s="65">
        <v>38180</v>
      </c>
      <c r="D33" s="65">
        <v>38180</v>
      </c>
      <c r="E33" s="66" t="s">
        <v>37</v>
      </c>
      <c r="F33" s="66" t="s">
        <v>235</v>
      </c>
      <c r="G33" s="68">
        <v>38180</v>
      </c>
      <c r="H33" s="66" t="s">
        <v>235</v>
      </c>
      <c r="I33" s="68">
        <v>38180</v>
      </c>
      <c r="J33" s="16" t="s">
        <v>50</v>
      </c>
      <c r="K33" s="64" t="s">
        <v>638</v>
      </c>
      <c r="L33" s="67">
        <v>244218</v>
      </c>
    </row>
    <row r="34" spans="1:12" ht="63">
      <c r="A34" s="64">
        <v>28</v>
      </c>
      <c r="B34" s="18" t="s">
        <v>405</v>
      </c>
      <c r="C34" s="65">
        <v>21308</v>
      </c>
      <c r="D34" s="65">
        <v>21308</v>
      </c>
      <c r="E34" s="66" t="s">
        <v>37</v>
      </c>
      <c r="F34" s="33" t="s">
        <v>242</v>
      </c>
      <c r="G34" s="68">
        <v>21308</v>
      </c>
      <c r="H34" s="33" t="s">
        <v>242</v>
      </c>
      <c r="I34" s="65">
        <v>21308</v>
      </c>
      <c r="J34" s="16" t="s">
        <v>50</v>
      </c>
      <c r="K34" s="64" t="s">
        <v>640</v>
      </c>
      <c r="L34" s="67">
        <v>244218</v>
      </c>
    </row>
    <row r="35" spans="1:12" ht="63">
      <c r="A35" s="64">
        <v>29</v>
      </c>
      <c r="B35" s="18" t="s">
        <v>311</v>
      </c>
      <c r="C35" s="65">
        <v>45598</v>
      </c>
      <c r="D35" s="65">
        <v>45598</v>
      </c>
      <c r="E35" s="66" t="s">
        <v>37</v>
      </c>
      <c r="F35" s="16" t="s">
        <v>248</v>
      </c>
      <c r="G35" s="68">
        <v>45598</v>
      </c>
      <c r="H35" s="16" t="s">
        <v>248</v>
      </c>
      <c r="I35" s="65">
        <v>45598</v>
      </c>
      <c r="J35" s="16" t="s">
        <v>50</v>
      </c>
      <c r="K35" s="64" t="s">
        <v>641</v>
      </c>
      <c r="L35" s="67">
        <v>244218</v>
      </c>
    </row>
    <row r="36" spans="1:12" ht="63">
      <c r="A36" s="64">
        <v>30</v>
      </c>
      <c r="B36" s="18" t="s">
        <v>456</v>
      </c>
      <c r="C36" s="65">
        <v>5580</v>
      </c>
      <c r="D36" s="65">
        <v>5580</v>
      </c>
      <c r="E36" s="66" t="s">
        <v>37</v>
      </c>
      <c r="F36" s="16" t="s">
        <v>248</v>
      </c>
      <c r="G36" s="68">
        <v>5580</v>
      </c>
      <c r="H36" s="16" t="s">
        <v>248</v>
      </c>
      <c r="I36" s="65">
        <v>5580</v>
      </c>
      <c r="J36" s="16" t="s">
        <v>50</v>
      </c>
      <c r="K36" s="64" t="s">
        <v>642</v>
      </c>
      <c r="L36" s="67">
        <v>244218</v>
      </c>
    </row>
    <row r="37" spans="1:12" ht="63">
      <c r="A37" s="64">
        <v>31</v>
      </c>
      <c r="B37" s="18" t="s">
        <v>226</v>
      </c>
      <c r="C37" s="65">
        <v>47200</v>
      </c>
      <c r="D37" s="65">
        <v>47200</v>
      </c>
      <c r="E37" s="66" t="s">
        <v>37</v>
      </c>
      <c r="F37" s="33" t="s">
        <v>242</v>
      </c>
      <c r="G37" s="68">
        <v>47200</v>
      </c>
      <c r="H37" s="33" t="s">
        <v>242</v>
      </c>
      <c r="I37" s="65">
        <v>47200</v>
      </c>
      <c r="J37" s="16" t="s">
        <v>50</v>
      </c>
      <c r="K37" s="64" t="s">
        <v>643</v>
      </c>
      <c r="L37" s="67">
        <v>244218</v>
      </c>
    </row>
    <row r="38" spans="1:12" ht="63">
      <c r="A38" s="64">
        <v>32</v>
      </c>
      <c r="B38" s="18" t="s">
        <v>750</v>
      </c>
      <c r="C38" s="65">
        <v>5350</v>
      </c>
      <c r="D38" s="65">
        <v>5350</v>
      </c>
      <c r="E38" s="66" t="s">
        <v>37</v>
      </c>
      <c r="F38" s="16" t="s">
        <v>369</v>
      </c>
      <c r="G38" s="68">
        <v>5350</v>
      </c>
      <c r="H38" s="16" t="s">
        <v>369</v>
      </c>
      <c r="I38" s="65">
        <v>5350</v>
      </c>
      <c r="J38" s="16" t="s">
        <v>50</v>
      </c>
      <c r="K38" s="64" t="s">
        <v>653</v>
      </c>
      <c r="L38" s="67">
        <v>244222</v>
      </c>
    </row>
    <row r="39" spans="1:12" ht="63">
      <c r="A39" s="64">
        <v>33</v>
      </c>
      <c r="B39" s="18" t="s">
        <v>654</v>
      </c>
      <c r="C39" s="65">
        <v>14445</v>
      </c>
      <c r="D39" s="65">
        <v>14445</v>
      </c>
      <c r="E39" s="66" t="s">
        <v>37</v>
      </c>
      <c r="F39" s="16" t="s">
        <v>369</v>
      </c>
      <c r="G39" s="68">
        <v>14445</v>
      </c>
      <c r="H39" s="16" t="s">
        <v>369</v>
      </c>
      <c r="I39" s="65">
        <v>14445</v>
      </c>
      <c r="J39" s="16" t="s">
        <v>50</v>
      </c>
      <c r="K39" s="64" t="s">
        <v>655</v>
      </c>
      <c r="L39" s="67">
        <v>244222</v>
      </c>
    </row>
    <row r="40" spans="1:12" ht="63">
      <c r="A40" s="64">
        <v>34</v>
      </c>
      <c r="B40" s="18" t="s">
        <v>615</v>
      </c>
      <c r="C40" s="65">
        <v>1350</v>
      </c>
      <c r="D40" s="65">
        <v>1350</v>
      </c>
      <c r="E40" s="66" t="s">
        <v>37</v>
      </c>
      <c r="F40" s="66" t="s">
        <v>138</v>
      </c>
      <c r="G40" s="68">
        <v>1350</v>
      </c>
      <c r="H40" s="66" t="s">
        <v>138</v>
      </c>
      <c r="I40" s="65">
        <v>1350</v>
      </c>
      <c r="J40" s="16" t="s">
        <v>50</v>
      </c>
      <c r="K40" s="64" t="s">
        <v>656</v>
      </c>
      <c r="L40" s="67">
        <v>244222</v>
      </c>
    </row>
    <row r="41" spans="1:12" ht="63">
      <c r="A41" s="64">
        <v>35</v>
      </c>
      <c r="B41" s="18" t="s">
        <v>746</v>
      </c>
      <c r="C41" s="65">
        <v>1920</v>
      </c>
      <c r="D41" s="65">
        <v>1920</v>
      </c>
      <c r="E41" s="66" t="s">
        <v>37</v>
      </c>
      <c r="F41" s="66" t="s">
        <v>748</v>
      </c>
      <c r="G41" s="68">
        <v>1920</v>
      </c>
      <c r="H41" s="66" t="s">
        <v>748</v>
      </c>
      <c r="I41" s="65">
        <v>1920</v>
      </c>
      <c r="J41" s="16" t="s">
        <v>50</v>
      </c>
      <c r="K41" s="64" t="s">
        <v>749</v>
      </c>
      <c r="L41" s="67">
        <v>244197</v>
      </c>
    </row>
    <row r="42" spans="1:12" ht="63">
      <c r="A42" s="64">
        <v>36</v>
      </c>
      <c r="B42" s="18" t="s">
        <v>760</v>
      </c>
      <c r="C42" s="65">
        <v>4236.8999999999996</v>
      </c>
      <c r="D42" s="65">
        <v>4236.8999999999996</v>
      </c>
      <c r="E42" s="66" t="s">
        <v>37</v>
      </c>
      <c r="F42" s="66" t="s">
        <v>756</v>
      </c>
      <c r="G42" s="68">
        <v>4236.8999999999996</v>
      </c>
      <c r="H42" s="66" t="s">
        <v>756</v>
      </c>
      <c r="I42" s="65">
        <v>4236.8999999999996</v>
      </c>
      <c r="J42" s="16" t="s">
        <v>50</v>
      </c>
      <c r="K42" s="64" t="s">
        <v>716</v>
      </c>
      <c r="L42" s="75">
        <v>243892</v>
      </c>
    </row>
    <row r="43" spans="1:12" ht="63">
      <c r="A43" s="64">
        <v>37</v>
      </c>
      <c r="B43" s="18" t="s">
        <v>765</v>
      </c>
      <c r="C43" s="65">
        <v>11763.6</v>
      </c>
      <c r="D43" s="65">
        <v>11763.6</v>
      </c>
      <c r="E43" s="66" t="s">
        <v>37</v>
      </c>
      <c r="F43" s="66" t="s">
        <v>756</v>
      </c>
      <c r="G43" s="68">
        <v>11763.6</v>
      </c>
      <c r="H43" s="66" t="s">
        <v>756</v>
      </c>
      <c r="I43" s="65">
        <v>11763.6</v>
      </c>
      <c r="J43" s="16" t="s">
        <v>50</v>
      </c>
      <c r="K43" s="64" t="s">
        <v>718</v>
      </c>
      <c r="L43" s="17">
        <v>243892</v>
      </c>
    </row>
    <row r="44" spans="1:12" ht="63">
      <c r="A44" s="64">
        <v>38</v>
      </c>
      <c r="B44" s="18" t="s">
        <v>766</v>
      </c>
      <c r="C44" s="65">
        <v>2623.2</v>
      </c>
      <c r="D44" s="65">
        <v>2623.2</v>
      </c>
      <c r="E44" s="66" t="s">
        <v>37</v>
      </c>
      <c r="F44" s="66" t="s">
        <v>756</v>
      </c>
      <c r="G44" s="68">
        <v>2623.2</v>
      </c>
      <c r="H44" s="66" t="s">
        <v>756</v>
      </c>
      <c r="I44" s="65">
        <v>2623.2</v>
      </c>
      <c r="J44" s="16" t="s">
        <v>50</v>
      </c>
      <c r="K44" s="64" t="s">
        <v>720</v>
      </c>
      <c r="L44" s="17">
        <v>243892</v>
      </c>
    </row>
    <row r="45" spans="1:12" ht="63">
      <c r="A45" s="64">
        <v>39</v>
      </c>
      <c r="B45" s="18" t="s">
        <v>767</v>
      </c>
      <c r="C45" s="65">
        <v>16144.7</v>
      </c>
      <c r="D45" s="65">
        <v>16144.7</v>
      </c>
      <c r="E45" s="66" t="s">
        <v>37</v>
      </c>
      <c r="F45" s="66" t="s">
        <v>756</v>
      </c>
      <c r="G45" s="68">
        <v>16144.7</v>
      </c>
      <c r="H45" s="66" t="s">
        <v>756</v>
      </c>
      <c r="I45" s="65">
        <v>16144.7</v>
      </c>
      <c r="J45" s="16" t="s">
        <v>50</v>
      </c>
      <c r="K45" s="64" t="s">
        <v>722</v>
      </c>
      <c r="L45" s="17">
        <v>243892</v>
      </c>
    </row>
    <row r="46" spans="1:12" ht="63">
      <c r="A46" s="64">
        <v>40</v>
      </c>
      <c r="B46" s="18" t="s">
        <v>768</v>
      </c>
      <c r="C46" s="65">
        <v>840</v>
      </c>
      <c r="D46" s="65">
        <v>840</v>
      </c>
      <c r="E46" s="66" t="s">
        <v>37</v>
      </c>
      <c r="F46" s="66" t="s">
        <v>167</v>
      </c>
      <c r="G46" s="68">
        <v>840</v>
      </c>
      <c r="H46" s="66" t="s">
        <v>167</v>
      </c>
      <c r="I46" s="65">
        <v>840</v>
      </c>
      <c r="J46" s="16" t="s">
        <v>50</v>
      </c>
      <c r="K46" s="66" t="s">
        <v>769</v>
      </c>
      <c r="L46" s="67">
        <v>244566</v>
      </c>
    </row>
    <row r="47" spans="1:12" ht="63">
      <c r="A47" s="64">
        <v>41</v>
      </c>
      <c r="B47" s="18" t="s">
        <v>770</v>
      </c>
      <c r="C47" s="65">
        <v>840</v>
      </c>
      <c r="D47" s="65">
        <v>840</v>
      </c>
      <c r="E47" s="66" t="s">
        <v>37</v>
      </c>
      <c r="F47" s="66" t="s">
        <v>167</v>
      </c>
      <c r="G47" s="68">
        <v>840</v>
      </c>
      <c r="H47" s="66" t="s">
        <v>167</v>
      </c>
      <c r="I47" s="65">
        <v>840</v>
      </c>
      <c r="J47" s="16" t="s">
        <v>50</v>
      </c>
      <c r="K47" s="66" t="s">
        <v>771</v>
      </c>
      <c r="L47" s="67">
        <v>244575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017FF-3133-4214-895C-2883A97384AE}">
  <dimension ref="A1:L32"/>
  <sheetViews>
    <sheetView zoomScale="85" zoomScaleNormal="85" workbookViewId="0">
      <pane ySplit="6" topLeftCell="A30" activePane="bottomLeft" state="frozen"/>
      <selection pane="bottomLeft" activeCell="E8" sqref="E8"/>
    </sheetView>
  </sheetViews>
  <sheetFormatPr defaultColWidth="15.21875" defaultRowHeight="21"/>
  <cols>
    <col min="1" max="1" width="5.77734375" style="55" customWidth="1"/>
    <col min="2" max="2" width="38" style="56" customWidth="1"/>
    <col min="3" max="3" width="14.21875" style="57" customWidth="1"/>
    <col min="4" max="4" width="15.44140625" style="57" customWidth="1"/>
    <col min="5" max="5" width="14" style="58" customWidth="1"/>
    <col min="6" max="6" width="16.33203125" style="58" customWidth="1"/>
    <col min="7" max="7" width="12.88671875" style="59" customWidth="1"/>
    <col min="8" max="8" width="17.109375" style="58" customWidth="1"/>
    <col min="9" max="9" width="15.21875" style="57"/>
    <col min="10" max="10" width="17.109375" style="58" customWidth="1"/>
    <col min="11" max="11" width="12.109375" style="55" customWidth="1"/>
    <col min="12" max="12" width="13.6640625" style="55" customWidth="1"/>
    <col min="13" max="16384" width="15.21875" style="61"/>
  </cols>
  <sheetData>
    <row r="1" spans="1:12">
      <c r="L1" s="60" t="s">
        <v>0</v>
      </c>
    </row>
    <row r="2" spans="1:12" ht="30" customHeight="1">
      <c r="A2" s="93" t="s">
        <v>14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30" customHeight="1">
      <c r="A3" s="93" t="s">
        <v>36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ht="30" customHeight="1">
      <c r="A4" s="94" t="s">
        <v>26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s="62" customFormat="1" ht="44.25" customHeight="1">
      <c r="A5" s="91" t="s">
        <v>1</v>
      </c>
      <c r="B5" s="91" t="s">
        <v>2</v>
      </c>
      <c r="C5" s="92" t="s">
        <v>3</v>
      </c>
      <c r="D5" s="92" t="s">
        <v>4</v>
      </c>
      <c r="E5" s="91" t="s">
        <v>5</v>
      </c>
      <c r="F5" s="91" t="s">
        <v>6</v>
      </c>
      <c r="G5" s="92" t="s">
        <v>7</v>
      </c>
      <c r="H5" s="91" t="s">
        <v>8</v>
      </c>
      <c r="I5" s="92" t="s">
        <v>9</v>
      </c>
      <c r="J5" s="91" t="s">
        <v>10</v>
      </c>
      <c r="K5" s="91" t="s">
        <v>11</v>
      </c>
      <c r="L5" s="91"/>
    </row>
    <row r="6" spans="1:12" s="55" customFormat="1">
      <c r="A6" s="91"/>
      <c r="B6" s="91"/>
      <c r="C6" s="92"/>
      <c r="D6" s="92"/>
      <c r="E6" s="91"/>
      <c r="F6" s="91"/>
      <c r="G6" s="92"/>
      <c r="H6" s="91"/>
      <c r="I6" s="92"/>
      <c r="J6" s="91"/>
      <c r="K6" s="63" t="s">
        <v>12</v>
      </c>
      <c r="L6" s="63" t="s">
        <v>13</v>
      </c>
    </row>
    <row r="7" spans="1:12" ht="63">
      <c r="A7" s="64">
        <v>1</v>
      </c>
      <c r="B7" s="18" t="s">
        <v>660</v>
      </c>
      <c r="C7" s="65">
        <v>5092</v>
      </c>
      <c r="D7" s="65">
        <v>5092</v>
      </c>
      <c r="E7" s="66" t="s">
        <v>37</v>
      </c>
      <c r="F7" s="66" t="s">
        <v>162</v>
      </c>
      <c r="G7" s="65">
        <v>5092</v>
      </c>
      <c r="H7" s="66" t="s">
        <v>332</v>
      </c>
      <c r="I7" s="65">
        <v>5092</v>
      </c>
      <c r="J7" s="66" t="s">
        <v>50</v>
      </c>
      <c r="K7" s="64" t="s">
        <v>751</v>
      </c>
      <c r="L7" s="67">
        <v>244230</v>
      </c>
    </row>
    <row r="8" spans="1:12" ht="63">
      <c r="A8" s="64">
        <v>2</v>
      </c>
      <c r="B8" s="18" t="s">
        <v>676</v>
      </c>
      <c r="C8" s="65">
        <v>108</v>
      </c>
      <c r="D8" s="65">
        <v>108</v>
      </c>
      <c r="E8" s="66" t="s">
        <v>37</v>
      </c>
      <c r="F8" s="66" t="s">
        <v>138</v>
      </c>
      <c r="G8" s="65">
        <v>108</v>
      </c>
      <c r="H8" s="66" t="s">
        <v>138</v>
      </c>
      <c r="I8" s="65">
        <v>108</v>
      </c>
      <c r="J8" s="66" t="s">
        <v>50</v>
      </c>
      <c r="K8" s="64" t="s">
        <v>677</v>
      </c>
      <c r="L8" s="67">
        <v>244229</v>
      </c>
    </row>
    <row r="9" spans="1:12" ht="63">
      <c r="A9" s="64">
        <v>3</v>
      </c>
      <c r="B9" s="18" t="s">
        <v>488</v>
      </c>
      <c r="C9" s="65">
        <v>5615</v>
      </c>
      <c r="D9" s="65">
        <v>5615</v>
      </c>
      <c r="E9" s="66" t="s">
        <v>37</v>
      </c>
      <c r="F9" s="66" t="s">
        <v>657</v>
      </c>
      <c r="G9" s="65">
        <v>5385</v>
      </c>
      <c r="H9" s="66" t="s">
        <v>657</v>
      </c>
      <c r="I9" s="65">
        <v>5385</v>
      </c>
      <c r="J9" s="66" t="s">
        <v>50</v>
      </c>
      <c r="K9" s="64" t="s">
        <v>678</v>
      </c>
      <c r="L9" s="67">
        <v>244229</v>
      </c>
    </row>
    <row r="10" spans="1:12" ht="63">
      <c r="A10" s="64">
        <v>4</v>
      </c>
      <c r="B10" s="18" t="s">
        <v>661</v>
      </c>
      <c r="C10" s="65">
        <v>2000</v>
      </c>
      <c r="D10" s="65">
        <v>2000</v>
      </c>
      <c r="E10" s="66" t="s">
        <v>37</v>
      </c>
      <c r="F10" s="66" t="s">
        <v>253</v>
      </c>
      <c r="G10" s="65">
        <v>2000</v>
      </c>
      <c r="H10" s="66" t="s">
        <v>253</v>
      </c>
      <c r="I10" s="65">
        <v>2000</v>
      </c>
      <c r="J10" s="66" t="s">
        <v>50</v>
      </c>
      <c r="K10" s="64" t="s">
        <v>670</v>
      </c>
      <c r="L10" s="67">
        <v>244229</v>
      </c>
    </row>
    <row r="11" spans="1:12" ht="63">
      <c r="A11" s="64">
        <v>5</v>
      </c>
      <c r="B11" s="18" t="s">
        <v>662</v>
      </c>
      <c r="C11" s="65">
        <v>1650</v>
      </c>
      <c r="D11" s="65">
        <v>1650</v>
      </c>
      <c r="E11" s="66" t="s">
        <v>37</v>
      </c>
      <c r="F11" s="16" t="s">
        <v>248</v>
      </c>
      <c r="G11" s="65">
        <v>1650</v>
      </c>
      <c r="H11" s="16" t="s">
        <v>248</v>
      </c>
      <c r="I11" s="65">
        <v>1650</v>
      </c>
      <c r="J11" s="66" t="s">
        <v>50</v>
      </c>
      <c r="K11" s="64" t="s">
        <v>675</v>
      </c>
      <c r="L11" s="67">
        <v>244229</v>
      </c>
    </row>
    <row r="12" spans="1:12" ht="63">
      <c r="A12" s="64">
        <v>6</v>
      </c>
      <c r="B12" s="18" t="s">
        <v>682</v>
      </c>
      <c r="C12" s="65">
        <v>5350</v>
      </c>
      <c r="D12" s="65">
        <v>5350</v>
      </c>
      <c r="E12" s="66" t="s">
        <v>37</v>
      </c>
      <c r="F12" s="16" t="s">
        <v>369</v>
      </c>
      <c r="G12" s="65">
        <v>5350</v>
      </c>
      <c r="H12" s="16" t="s">
        <v>369</v>
      </c>
      <c r="I12" s="65">
        <v>5350</v>
      </c>
      <c r="J12" s="66" t="s">
        <v>50</v>
      </c>
      <c r="K12" s="64" t="s">
        <v>684</v>
      </c>
      <c r="L12" s="67">
        <v>244237</v>
      </c>
    </row>
    <row r="13" spans="1:12" ht="63">
      <c r="A13" s="64">
        <v>7</v>
      </c>
      <c r="B13" s="18" t="s">
        <v>679</v>
      </c>
      <c r="C13" s="65">
        <v>5350</v>
      </c>
      <c r="D13" s="65">
        <v>5350</v>
      </c>
      <c r="E13" s="66" t="s">
        <v>37</v>
      </c>
      <c r="F13" s="16" t="s">
        <v>369</v>
      </c>
      <c r="G13" s="65">
        <v>5350</v>
      </c>
      <c r="H13" s="16" t="s">
        <v>369</v>
      </c>
      <c r="I13" s="65">
        <v>5350</v>
      </c>
      <c r="J13" s="66" t="s">
        <v>50</v>
      </c>
      <c r="K13" s="64" t="s">
        <v>680</v>
      </c>
      <c r="L13" s="67">
        <v>244237</v>
      </c>
    </row>
    <row r="14" spans="1:12" ht="63">
      <c r="A14" s="64">
        <v>8</v>
      </c>
      <c r="B14" s="18" t="s">
        <v>681</v>
      </c>
      <c r="C14" s="65">
        <v>38520</v>
      </c>
      <c r="D14" s="65">
        <v>38520</v>
      </c>
      <c r="E14" s="66" t="s">
        <v>37</v>
      </c>
      <c r="F14" s="16" t="s">
        <v>369</v>
      </c>
      <c r="G14" s="65">
        <v>38520</v>
      </c>
      <c r="H14" s="16" t="s">
        <v>369</v>
      </c>
      <c r="I14" s="65">
        <v>38520</v>
      </c>
      <c r="J14" s="66" t="s">
        <v>50</v>
      </c>
      <c r="K14" s="64" t="s">
        <v>683</v>
      </c>
      <c r="L14" s="67">
        <v>244237</v>
      </c>
    </row>
    <row r="15" spans="1:12" ht="63">
      <c r="A15" s="64">
        <v>9</v>
      </c>
      <c r="B15" s="18" t="s">
        <v>663</v>
      </c>
      <c r="C15" s="65">
        <v>20803.37</v>
      </c>
      <c r="D15" s="65">
        <v>20803.37</v>
      </c>
      <c r="E15" s="66" t="s">
        <v>37</v>
      </c>
      <c r="F15" s="66" t="s">
        <v>459</v>
      </c>
      <c r="G15" s="65">
        <v>20803.37</v>
      </c>
      <c r="H15" s="66" t="s">
        <v>459</v>
      </c>
      <c r="I15" s="65">
        <v>20803.37</v>
      </c>
      <c r="J15" s="66" t="s">
        <v>50</v>
      </c>
      <c r="K15" s="64" t="s">
        <v>671</v>
      </c>
      <c r="L15" s="67">
        <v>244245</v>
      </c>
    </row>
    <row r="16" spans="1:12" ht="63">
      <c r="A16" s="64">
        <v>10</v>
      </c>
      <c r="B16" s="18" t="s">
        <v>664</v>
      </c>
      <c r="C16" s="65">
        <v>1530</v>
      </c>
      <c r="D16" s="65">
        <v>1530</v>
      </c>
      <c r="E16" s="66" t="s">
        <v>37</v>
      </c>
      <c r="F16" s="66" t="s">
        <v>162</v>
      </c>
      <c r="G16" s="65">
        <v>1530</v>
      </c>
      <c r="H16" s="66" t="s">
        <v>162</v>
      </c>
      <c r="I16" s="65">
        <v>1530</v>
      </c>
      <c r="J16" s="66" t="s">
        <v>50</v>
      </c>
      <c r="K16" s="64" t="s">
        <v>672</v>
      </c>
      <c r="L16" s="67">
        <v>244246</v>
      </c>
    </row>
    <row r="17" spans="1:12" ht="63">
      <c r="A17" s="64">
        <v>11</v>
      </c>
      <c r="B17" s="18" t="s">
        <v>665</v>
      </c>
      <c r="C17" s="65">
        <v>4386</v>
      </c>
      <c r="D17" s="65">
        <v>4386</v>
      </c>
      <c r="E17" s="66" t="s">
        <v>37</v>
      </c>
      <c r="F17" s="66" t="s">
        <v>658</v>
      </c>
      <c r="G17" s="65">
        <v>4386</v>
      </c>
      <c r="H17" s="66" t="s">
        <v>658</v>
      </c>
      <c r="I17" s="65">
        <v>4386</v>
      </c>
      <c r="J17" s="66" t="s">
        <v>50</v>
      </c>
      <c r="K17" s="64" t="s">
        <v>687</v>
      </c>
      <c r="L17" s="67">
        <v>244246</v>
      </c>
    </row>
    <row r="18" spans="1:12" ht="63">
      <c r="A18" s="64">
        <v>12</v>
      </c>
      <c r="B18" s="18" t="s">
        <v>666</v>
      </c>
      <c r="C18" s="65">
        <v>26500</v>
      </c>
      <c r="D18" s="65">
        <v>26500</v>
      </c>
      <c r="E18" s="66" t="s">
        <v>37</v>
      </c>
      <c r="F18" s="16" t="s">
        <v>248</v>
      </c>
      <c r="G18" s="65">
        <v>26500</v>
      </c>
      <c r="H18" s="16" t="s">
        <v>248</v>
      </c>
      <c r="I18" s="65">
        <v>26500</v>
      </c>
      <c r="J18" s="66" t="s">
        <v>50</v>
      </c>
      <c r="K18" s="64" t="s">
        <v>686</v>
      </c>
      <c r="L18" s="67">
        <v>244246</v>
      </c>
    </row>
    <row r="19" spans="1:12" ht="63">
      <c r="A19" s="64">
        <v>13</v>
      </c>
      <c r="B19" s="18" t="s">
        <v>667</v>
      </c>
      <c r="C19" s="65">
        <v>9630</v>
      </c>
      <c r="D19" s="65">
        <v>9630</v>
      </c>
      <c r="E19" s="66" t="s">
        <v>37</v>
      </c>
      <c r="F19" s="16" t="s">
        <v>369</v>
      </c>
      <c r="G19" s="65">
        <v>9630</v>
      </c>
      <c r="H19" s="16" t="s">
        <v>369</v>
      </c>
      <c r="I19" s="65">
        <v>9630</v>
      </c>
      <c r="J19" s="66" t="s">
        <v>50</v>
      </c>
      <c r="K19" s="64" t="s">
        <v>688</v>
      </c>
      <c r="L19" s="67">
        <v>244250</v>
      </c>
    </row>
    <row r="20" spans="1:12" ht="63">
      <c r="A20" s="64">
        <v>14</v>
      </c>
      <c r="B20" s="18" t="s">
        <v>668</v>
      </c>
      <c r="C20" s="65">
        <v>2500</v>
      </c>
      <c r="D20" s="65">
        <v>2500</v>
      </c>
      <c r="E20" s="66" t="s">
        <v>37</v>
      </c>
      <c r="F20" s="66" t="s">
        <v>659</v>
      </c>
      <c r="G20" s="65">
        <v>2500</v>
      </c>
      <c r="H20" s="66" t="s">
        <v>659</v>
      </c>
      <c r="I20" s="65">
        <v>2500</v>
      </c>
      <c r="J20" s="66" t="s">
        <v>50</v>
      </c>
      <c r="K20" s="64" t="s">
        <v>685</v>
      </c>
      <c r="L20" s="67">
        <v>244243</v>
      </c>
    </row>
    <row r="21" spans="1:12" ht="63">
      <c r="A21" s="64">
        <v>15</v>
      </c>
      <c r="B21" s="18" t="s">
        <v>669</v>
      </c>
      <c r="C21" s="65">
        <v>497000</v>
      </c>
      <c r="D21" s="65">
        <v>501766.25</v>
      </c>
      <c r="E21" s="66" t="s">
        <v>37</v>
      </c>
      <c r="F21" s="66" t="s">
        <v>673</v>
      </c>
      <c r="G21" s="65">
        <v>496000</v>
      </c>
      <c r="H21" s="66" t="s">
        <v>673</v>
      </c>
      <c r="I21" s="65">
        <v>496000</v>
      </c>
      <c r="J21" s="66" t="s">
        <v>50</v>
      </c>
      <c r="K21" s="64" t="s">
        <v>674</v>
      </c>
      <c r="L21" s="67">
        <v>244228</v>
      </c>
    </row>
    <row r="22" spans="1:12" ht="63">
      <c r="A22" s="64">
        <v>16</v>
      </c>
      <c r="B22" s="18" t="s">
        <v>753</v>
      </c>
      <c r="C22" s="65">
        <v>5976.9</v>
      </c>
      <c r="D22" s="65">
        <v>5976.9</v>
      </c>
      <c r="E22" s="66" t="s">
        <v>37</v>
      </c>
      <c r="F22" s="66" t="s">
        <v>756</v>
      </c>
      <c r="G22" s="65">
        <v>5976.9</v>
      </c>
      <c r="H22" s="66" t="s">
        <v>756</v>
      </c>
      <c r="I22" s="65">
        <v>5976.9</v>
      </c>
      <c r="J22" s="66" t="s">
        <v>50</v>
      </c>
      <c r="K22" s="1" t="s">
        <v>716</v>
      </c>
      <c r="L22" s="75">
        <v>243892</v>
      </c>
    </row>
    <row r="23" spans="1:12" ht="63">
      <c r="A23" s="64">
        <v>17</v>
      </c>
      <c r="B23" s="18" t="s">
        <v>752</v>
      </c>
      <c r="C23" s="65">
        <v>10004</v>
      </c>
      <c r="D23" s="65">
        <v>10004</v>
      </c>
      <c r="E23" s="66" t="s">
        <v>37</v>
      </c>
      <c r="F23" s="66" t="s">
        <v>756</v>
      </c>
      <c r="G23" s="65">
        <v>10004</v>
      </c>
      <c r="H23" s="66" t="s">
        <v>756</v>
      </c>
      <c r="I23" s="65">
        <v>10004</v>
      </c>
      <c r="J23" s="66" t="s">
        <v>50</v>
      </c>
      <c r="K23" s="13" t="s">
        <v>718</v>
      </c>
      <c r="L23" s="17">
        <v>243892</v>
      </c>
    </row>
    <row r="24" spans="1:12" ht="63">
      <c r="A24" s="64">
        <v>18</v>
      </c>
      <c r="B24" s="18" t="s">
        <v>754</v>
      </c>
      <c r="C24" s="65">
        <v>2623.2</v>
      </c>
      <c r="D24" s="65">
        <v>2623.2</v>
      </c>
      <c r="E24" s="66" t="s">
        <v>37</v>
      </c>
      <c r="F24" s="66" t="s">
        <v>756</v>
      </c>
      <c r="G24" s="65">
        <v>2623.2</v>
      </c>
      <c r="H24" s="66" t="s">
        <v>756</v>
      </c>
      <c r="I24" s="65">
        <v>2623.2</v>
      </c>
      <c r="J24" s="66" t="s">
        <v>50</v>
      </c>
      <c r="K24" s="13" t="s">
        <v>720</v>
      </c>
      <c r="L24" s="17">
        <v>243892</v>
      </c>
    </row>
    <row r="25" spans="1:12" ht="63">
      <c r="A25" s="64">
        <v>19</v>
      </c>
      <c r="B25" s="18" t="s">
        <v>755</v>
      </c>
      <c r="C25" s="65">
        <v>12774.4</v>
      </c>
      <c r="D25" s="65">
        <v>12774.4</v>
      </c>
      <c r="E25" s="66" t="s">
        <v>37</v>
      </c>
      <c r="F25" s="66" t="s">
        <v>756</v>
      </c>
      <c r="G25" s="65">
        <v>12774.4</v>
      </c>
      <c r="H25" s="66" t="s">
        <v>756</v>
      </c>
      <c r="I25" s="65">
        <v>12774.4</v>
      </c>
      <c r="J25" s="66" t="s">
        <v>50</v>
      </c>
      <c r="K25" s="13" t="s">
        <v>722</v>
      </c>
      <c r="L25" s="17">
        <v>243892</v>
      </c>
    </row>
    <row r="26" spans="1:12" ht="63">
      <c r="A26" s="64">
        <v>20</v>
      </c>
      <c r="B26" s="18" t="s">
        <v>746</v>
      </c>
      <c r="C26" s="65">
        <v>4320</v>
      </c>
      <c r="D26" s="65">
        <v>4320</v>
      </c>
      <c r="E26" s="66" t="s">
        <v>37</v>
      </c>
      <c r="F26" s="66" t="s">
        <v>748</v>
      </c>
      <c r="G26" s="65">
        <v>4320</v>
      </c>
      <c r="H26" s="66" t="s">
        <v>748</v>
      </c>
      <c r="I26" s="65">
        <v>4320</v>
      </c>
      <c r="J26" s="66" t="s">
        <v>50</v>
      </c>
      <c r="K26" s="64" t="s">
        <v>757</v>
      </c>
      <c r="L26" s="67">
        <v>244250</v>
      </c>
    </row>
    <row r="27" spans="1:12" ht="63">
      <c r="A27" s="64">
        <v>21</v>
      </c>
      <c r="B27" s="18" t="s">
        <v>758</v>
      </c>
      <c r="C27" s="65">
        <v>300</v>
      </c>
      <c r="D27" s="65">
        <v>300</v>
      </c>
      <c r="E27" s="66" t="s">
        <v>37</v>
      </c>
      <c r="F27" s="66" t="s">
        <v>167</v>
      </c>
      <c r="G27" s="65">
        <v>300</v>
      </c>
      <c r="H27" s="66" t="s">
        <v>167</v>
      </c>
      <c r="I27" s="65">
        <v>300</v>
      </c>
      <c r="J27" s="66" t="s">
        <v>50</v>
      </c>
      <c r="K27" s="64" t="s">
        <v>759</v>
      </c>
      <c r="L27" s="67">
        <v>25104</v>
      </c>
    </row>
    <row r="28" spans="1:12" ht="63">
      <c r="A28" s="64">
        <v>22</v>
      </c>
      <c r="B28" s="18" t="s">
        <v>760</v>
      </c>
      <c r="C28" s="65">
        <v>5399</v>
      </c>
      <c r="D28" s="65">
        <v>5399</v>
      </c>
      <c r="E28" s="66" t="s">
        <v>37</v>
      </c>
      <c r="F28" s="66" t="s">
        <v>756</v>
      </c>
      <c r="G28" s="68">
        <v>5399</v>
      </c>
      <c r="H28" s="66" t="s">
        <v>756</v>
      </c>
      <c r="I28" s="65">
        <v>5399</v>
      </c>
      <c r="J28" s="66" t="s">
        <v>50</v>
      </c>
      <c r="K28" s="1" t="s">
        <v>716</v>
      </c>
      <c r="L28" s="75">
        <v>243892</v>
      </c>
    </row>
    <row r="29" spans="1:12" ht="63">
      <c r="A29" s="64">
        <v>23</v>
      </c>
      <c r="B29" s="18" t="s">
        <v>761</v>
      </c>
      <c r="C29" s="65">
        <v>10989.7</v>
      </c>
      <c r="D29" s="65">
        <v>10989.7</v>
      </c>
      <c r="E29" s="66" t="s">
        <v>37</v>
      </c>
      <c r="F29" s="66" t="s">
        <v>756</v>
      </c>
      <c r="G29" s="68">
        <v>10989.7</v>
      </c>
      <c r="H29" s="66" t="s">
        <v>756</v>
      </c>
      <c r="I29" s="65">
        <v>10989.7</v>
      </c>
      <c r="J29" s="66" t="s">
        <v>50</v>
      </c>
      <c r="K29" s="13" t="s">
        <v>718</v>
      </c>
      <c r="L29" s="17">
        <v>243892</v>
      </c>
    </row>
    <row r="30" spans="1:12" ht="63">
      <c r="A30" s="64">
        <v>24</v>
      </c>
      <c r="B30" s="18" t="s">
        <v>762</v>
      </c>
      <c r="C30" s="65">
        <v>3934.8</v>
      </c>
      <c r="D30" s="65">
        <v>3934.8</v>
      </c>
      <c r="E30" s="66" t="s">
        <v>37</v>
      </c>
      <c r="F30" s="66" t="s">
        <v>756</v>
      </c>
      <c r="G30" s="68">
        <v>3934.8</v>
      </c>
      <c r="H30" s="66" t="s">
        <v>756</v>
      </c>
      <c r="I30" s="65">
        <v>3934.8</v>
      </c>
      <c r="J30" s="66" t="s">
        <v>50</v>
      </c>
      <c r="K30" s="13" t="s">
        <v>720</v>
      </c>
      <c r="L30" s="17">
        <v>243892</v>
      </c>
    </row>
    <row r="31" spans="1:12" ht="63">
      <c r="A31" s="64">
        <v>25</v>
      </c>
      <c r="B31" s="18" t="s">
        <v>763</v>
      </c>
      <c r="C31" s="65">
        <v>21681</v>
      </c>
      <c r="D31" s="65">
        <v>21681</v>
      </c>
      <c r="E31" s="66" t="s">
        <v>37</v>
      </c>
      <c r="F31" s="66" t="s">
        <v>756</v>
      </c>
      <c r="G31" s="68">
        <v>21681</v>
      </c>
      <c r="H31" s="66" t="s">
        <v>756</v>
      </c>
      <c r="I31" s="65">
        <v>21681</v>
      </c>
      <c r="J31" s="66" t="s">
        <v>50</v>
      </c>
      <c r="K31" s="13" t="s">
        <v>722</v>
      </c>
      <c r="L31" s="17">
        <v>243892</v>
      </c>
    </row>
    <row r="32" spans="1:12" ht="63">
      <c r="A32" s="64">
        <v>26</v>
      </c>
      <c r="B32" s="18" t="s">
        <v>764</v>
      </c>
      <c r="C32" s="65">
        <v>2315.5</v>
      </c>
      <c r="D32" s="65">
        <v>2315.5</v>
      </c>
      <c r="E32" s="66" t="s">
        <v>37</v>
      </c>
      <c r="F32" s="66" t="s">
        <v>756</v>
      </c>
      <c r="G32" s="68">
        <v>2315.5</v>
      </c>
      <c r="H32" s="66" t="s">
        <v>756</v>
      </c>
      <c r="I32" s="68">
        <v>2315.5</v>
      </c>
      <c r="J32" s="66" t="s">
        <v>50</v>
      </c>
      <c r="K32" s="13" t="s">
        <v>722</v>
      </c>
      <c r="L32" s="17">
        <v>243892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763B-7C14-4B7E-8D43-278B4D669246}">
  <dimension ref="A1:L46"/>
  <sheetViews>
    <sheetView zoomScale="80" zoomScaleNormal="80" workbookViewId="0">
      <pane ySplit="6" topLeftCell="A43" activePane="bottomLeft" state="frozen"/>
      <selection pane="bottomLeft" activeCell="N46" sqref="N46"/>
    </sheetView>
  </sheetViews>
  <sheetFormatPr defaultColWidth="15.21875" defaultRowHeight="21"/>
  <cols>
    <col min="1" max="1" width="5.77734375" style="1" customWidth="1"/>
    <col min="2" max="2" width="37" style="2" customWidth="1"/>
    <col min="3" max="4" width="15.21875" style="3"/>
    <col min="5" max="5" width="17.109375" style="4" customWidth="1"/>
    <col min="6" max="6" width="15.5546875" style="4" customWidth="1"/>
    <col min="7" max="7" width="15.21875" style="5"/>
    <col min="8" max="8" width="16.21875" style="4" customWidth="1"/>
    <col min="9" max="9" width="12.6640625" style="3" customWidth="1"/>
    <col min="10" max="10" width="19" style="4" customWidth="1"/>
    <col min="11" max="11" width="12.109375" style="1" customWidth="1"/>
    <col min="12" max="12" width="13.6640625" style="1" customWidth="1"/>
    <col min="13" max="16384" width="15.21875" style="7"/>
  </cols>
  <sheetData>
    <row r="1" spans="1:12">
      <c r="L1" s="6" t="s">
        <v>0</v>
      </c>
    </row>
    <row r="2" spans="1:12" ht="30" customHeight="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30" customHeight="1">
      <c r="A3" s="77" t="s">
        <v>36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ht="30" customHeight="1">
      <c r="A4" s="78" t="s">
        <v>15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9" customFormat="1" ht="44.25" customHeight="1">
      <c r="A5" s="79" t="s">
        <v>1</v>
      </c>
      <c r="B5" s="79" t="s">
        <v>2</v>
      </c>
      <c r="C5" s="80" t="s">
        <v>3</v>
      </c>
      <c r="D5" s="80" t="s">
        <v>4</v>
      </c>
      <c r="E5" s="79" t="s">
        <v>5</v>
      </c>
      <c r="F5" s="79" t="s">
        <v>6</v>
      </c>
      <c r="G5" s="80" t="s">
        <v>7</v>
      </c>
      <c r="H5" s="79" t="s">
        <v>8</v>
      </c>
      <c r="I5" s="80" t="s">
        <v>9</v>
      </c>
      <c r="J5" s="79" t="s">
        <v>10</v>
      </c>
      <c r="K5" s="79" t="s">
        <v>11</v>
      </c>
      <c r="L5" s="79"/>
    </row>
    <row r="6" spans="1:12" s="1" customFormat="1">
      <c r="A6" s="79"/>
      <c r="B6" s="79"/>
      <c r="C6" s="80"/>
      <c r="D6" s="80"/>
      <c r="E6" s="79"/>
      <c r="F6" s="79"/>
      <c r="G6" s="80"/>
      <c r="H6" s="79"/>
      <c r="I6" s="80"/>
      <c r="J6" s="79"/>
      <c r="K6" s="10" t="s">
        <v>12</v>
      </c>
      <c r="L6" s="10" t="s">
        <v>13</v>
      </c>
    </row>
    <row r="7" spans="1:12" ht="42">
      <c r="A7" s="13">
        <v>1</v>
      </c>
      <c r="B7" s="14" t="s">
        <v>39</v>
      </c>
      <c r="C7" s="15">
        <v>9277</v>
      </c>
      <c r="D7" s="15">
        <v>9277</v>
      </c>
      <c r="E7" s="16" t="s">
        <v>37</v>
      </c>
      <c r="F7" s="16" t="s">
        <v>38</v>
      </c>
      <c r="G7" s="15">
        <v>9277</v>
      </c>
      <c r="H7" s="16" t="s">
        <v>38</v>
      </c>
      <c r="I7" s="15">
        <v>9277</v>
      </c>
      <c r="J7" s="16" t="s">
        <v>50</v>
      </c>
      <c r="K7" s="72" t="s">
        <v>41</v>
      </c>
      <c r="L7" s="17">
        <v>243908</v>
      </c>
    </row>
    <row r="8" spans="1:12" ht="44.4" customHeight="1">
      <c r="A8" s="13">
        <v>2</v>
      </c>
      <c r="B8" s="14" t="s">
        <v>39</v>
      </c>
      <c r="C8" s="15">
        <v>6410</v>
      </c>
      <c r="D8" s="15">
        <v>6410</v>
      </c>
      <c r="E8" s="16" t="s">
        <v>37</v>
      </c>
      <c r="F8" s="16" t="s">
        <v>40</v>
      </c>
      <c r="G8" s="15">
        <v>6410</v>
      </c>
      <c r="H8" s="16" t="s">
        <v>40</v>
      </c>
      <c r="I8" s="15">
        <v>6410</v>
      </c>
      <c r="J8" s="16" t="s">
        <v>50</v>
      </c>
      <c r="K8" s="13" t="s">
        <v>64</v>
      </c>
      <c r="L8" s="17">
        <v>243915</v>
      </c>
    </row>
    <row r="9" spans="1:12" ht="47.4" customHeight="1">
      <c r="A9" s="13">
        <v>3</v>
      </c>
      <c r="B9" s="14" t="s">
        <v>42</v>
      </c>
      <c r="C9" s="15">
        <v>1780</v>
      </c>
      <c r="D9" s="15">
        <v>1780</v>
      </c>
      <c r="E9" s="16" t="s">
        <v>37</v>
      </c>
      <c r="F9" s="16" t="s">
        <v>43</v>
      </c>
      <c r="G9" s="15">
        <v>1780</v>
      </c>
      <c r="H9" s="16" t="s">
        <v>43</v>
      </c>
      <c r="I9" s="15">
        <v>1780</v>
      </c>
      <c r="J9" s="16" t="s">
        <v>50</v>
      </c>
      <c r="K9" s="13" t="s">
        <v>63</v>
      </c>
      <c r="L9" s="17">
        <v>243920</v>
      </c>
    </row>
    <row r="10" spans="1:12" ht="57" customHeight="1">
      <c r="A10" s="13">
        <v>4</v>
      </c>
      <c r="B10" s="14" t="s">
        <v>44</v>
      </c>
      <c r="C10" s="15">
        <v>91831.74</v>
      </c>
      <c r="D10" s="15">
        <v>91831.74</v>
      </c>
      <c r="E10" s="16" t="s">
        <v>37</v>
      </c>
      <c r="F10" s="16" t="s">
        <v>45</v>
      </c>
      <c r="G10" s="15">
        <v>91831.74</v>
      </c>
      <c r="H10" s="16" t="s">
        <v>45</v>
      </c>
      <c r="I10" s="15">
        <v>91831.74</v>
      </c>
      <c r="J10" s="16" t="s">
        <v>50</v>
      </c>
      <c r="K10" s="13" t="s">
        <v>62</v>
      </c>
      <c r="L10" s="17">
        <v>243922</v>
      </c>
    </row>
    <row r="11" spans="1:12" ht="42">
      <c r="A11" s="13">
        <v>5</v>
      </c>
      <c r="B11" s="14" t="s">
        <v>46</v>
      </c>
      <c r="C11" s="15">
        <v>108000</v>
      </c>
      <c r="D11" s="15">
        <v>108000</v>
      </c>
      <c r="E11" s="16" t="s">
        <v>37</v>
      </c>
      <c r="F11" s="16" t="s">
        <v>47</v>
      </c>
      <c r="G11" s="15">
        <v>108000</v>
      </c>
      <c r="H11" s="16" t="s">
        <v>47</v>
      </c>
      <c r="I11" s="15">
        <v>108000</v>
      </c>
      <c r="J11" s="16" t="s">
        <v>50</v>
      </c>
      <c r="K11" s="13" t="s">
        <v>61</v>
      </c>
      <c r="L11" s="17">
        <v>243892</v>
      </c>
    </row>
    <row r="12" spans="1:12" ht="42">
      <c r="A12" s="13">
        <v>6</v>
      </c>
      <c r="B12" s="14" t="s">
        <v>48</v>
      </c>
      <c r="C12" s="15">
        <v>108000</v>
      </c>
      <c r="D12" s="15">
        <v>108000</v>
      </c>
      <c r="E12" s="16" t="s">
        <v>37</v>
      </c>
      <c r="F12" s="16" t="s">
        <v>49</v>
      </c>
      <c r="G12" s="15">
        <v>108000</v>
      </c>
      <c r="H12" s="16" t="s">
        <v>49</v>
      </c>
      <c r="I12" s="15">
        <v>108000</v>
      </c>
      <c r="J12" s="16" t="s">
        <v>50</v>
      </c>
      <c r="K12" s="13" t="s">
        <v>60</v>
      </c>
      <c r="L12" s="17">
        <v>243892</v>
      </c>
    </row>
    <row r="13" spans="1:12" ht="42">
      <c r="A13" s="13">
        <v>7</v>
      </c>
      <c r="B13" s="14" t="s">
        <v>51</v>
      </c>
      <c r="C13" s="15">
        <v>108000</v>
      </c>
      <c r="D13" s="15">
        <v>108000</v>
      </c>
      <c r="E13" s="16" t="s">
        <v>37</v>
      </c>
      <c r="F13" s="16" t="s">
        <v>52</v>
      </c>
      <c r="G13" s="15">
        <v>108000</v>
      </c>
      <c r="H13" s="16" t="s">
        <v>52</v>
      </c>
      <c r="I13" s="15">
        <v>108000</v>
      </c>
      <c r="J13" s="16" t="s">
        <v>50</v>
      </c>
      <c r="K13" s="13" t="s">
        <v>59</v>
      </c>
      <c r="L13" s="17">
        <v>243892</v>
      </c>
    </row>
    <row r="14" spans="1:12" ht="42">
      <c r="A14" s="13">
        <v>8</v>
      </c>
      <c r="B14" s="14" t="s">
        <v>53</v>
      </c>
      <c r="C14" s="15">
        <v>108000</v>
      </c>
      <c r="D14" s="15">
        <v>108000</v>
      </c>
      <c r="E14" s="16" t="s">
        <v>37</v>
      </c>
      <c r="F14" s="16" t="s">
        <v>54</v>
      </c>
      <c r="G14" s="15">
        <v>108000</v>
      </c>
      <c r="H14" s="16" t="s">
        <v>54</v>
      </c>
      <c r="I14" s="15">
        <v>108000</v>
      </c>
      <c r="J14" s="16" t="s">
        <v>50</v>
      </c>
      <c r="K14" s="13" t="s">
        <v>58</v>
      </c>
      <c r="L14" s="17">
        <v>243892</v>
      </c>
    </row>
    <row r="15" spans="1:12" ht="42">
      <c r="A15" s="13">
        <v>9</v>
      </c>
      <c r="B15" s="14" t="s">
        <v>55</v>
      </c>
      <c r="C15" s="15">
        <v>108000</v>
      </c>
      <c r="D15" s="15">
        <v>108000</v>
      </c>
      <c r="E15" s="16" t="s">
        <v>37</v>
      </c>
      <c r="F15" s="16" t="s">
        <v>56</v>
      </c>
      <c r="G15" s="15">
        <v>108000</v>
      </c>
      <c r="H15" s="16" t="s">
        <v>56</v>
      </c>
      <c r="I15" s="15">
        <v>108000</v>
      </c>
      <c r="J15" s="16" t="s">
        <v>50</v>
      </c>
      <c r="K15" s="13" t="s">
        <v>57</v>
      </c>
      <c r="L15" s="17">
        <v>243892</v>
      </c>
    </row>
    <row r="16" spans="1:12" ht="42">
      <c r="A16" s="13">
        <v>10</v>
      </c>
      <c r="B16" s="14" t="s">
        <v>65</v>
      </c>
      <c r="C16" s="15">
        <v>108000</v>
      </c>
      <c r="D16" s="15">
        <v>108000</v>
      </c>
      <c r="E16" s="16" t="s">
        <v>37</v>
      </c>
      <c r="F16" s="16" t="s">
        <v>66</v>
      </c>
      <c r="G16" s="15">
        <v>108000</v>
      </c>
      <c r="H16" s="16" t="s">
        <v>66</v>
      </c>
      <c r="I16" s="15">
        <v>108000</v>
      </c>
      <c r="J16" s="16" t="s">
        <v>50</v>
      </c>
      <c r="K16" s="13" t="s">
        <v>67</v>
      </c>
      <c r="L16" s="17">
        <v>243892</v>
      </c>
    </row>
    <row r="17" spans="1:12" ht="44.4" customHeight="1">
      <c r="A17" s="13">
        <v>11</v>
      </c>
      <c r="B17" s="14" t="s">
        <v>68</v>
      </c>
      <c r="C17" s="15">
        <v>108000</v>
      </c>
      <c r="D17" s="15">
        <v>108000</v>
      </c>
      <c r="E17" s="16" t="s">
        <v>37</v>
      </c>
      <c r="F17" s="16" t="s">
        <v>69</v>
      </c>
      <c r="G17" s="15">
        <v>108000</v>
      </c>
      <c r="H17" s="16" t="s">
        <v>69</v>
      </c>
      <c r="I17" s="15">
        <v>108000</v>
      </c>
      <c r="J17" s="16" t="s">
        <v>50</v>
      </c>
      <c r="K17" s="13" t="s">
        <v>70</v>
      </c>
      <c r="L17" s="17">
        <v>243892</v>
      </c>
    </row>
    <row r="18" spans="1:12" ht="42">
      <c r="A18" s="13">
        <v>12</v>
      </c>
      <c r="B18" s="14" t="s">
        <v>71</v>
      </c>
      <c r="C18" s="15">
        <v>108000</v>
      </c>
      <c r="D18" s="15">
        <v>108000</v>
      </c>
      <c r="E18" s="16" t="s">
        <v>37</v>
      </c>
      <c r="F18" s="16" t="s">
        <v>72</v>
      </c>
      <c r="G18" s="15">
        <v>108000</v>
      </c>
      <c r="H18" s="16" t="s">
        <v>72</v>
      </c>
      <c r="I18" s="15">
        <v>108000</v>
      </c>
      <c r="J18" s="16" t="s">
        <v>50</v>
      </c>
      <c r="K18" s="13" t="s">
        <v>73</v>
      </c>
      <c r="L18" s="17">
        <v>243892</v>
      </c>
    </row>
    <row r="19" spans="1:12" ht="42">
      <c r="A19" s="13">
        <v>13</v>
      </c>
      <c r="B19" s="14" t="s">
        <v>74</v>
      </c>
      <c r="C19" s="15">
        <v>108000</v>
      </c>
      <c r="D19" s="15">
        <v>108000</v>
      </c>
      <c r="E19" s="16" t="s">
        <v>37</v>
      </c>
      <c r="F19" s="16" t="s">
        <v>75</v>
      </c>
      <c r="G19" s="15">
        <v>108000</v>
      </c>
      <c r="H19" s="16" t="s">
        <v>75</v>
      </c>
      <c r="I19" s="15">
        <v>108000</v>
      </c>
      <c r="J19" s="16" t="s">
        <v>50</v>
      </c>
      <c r="K19" s="13" t="s">
        <v>76</v>
      </c>
      <c r="L19" s="17">
        <v>243892</v>
      </c>
    </row>
    <row r="20" spans="1:12" ht="42">
      <c r="A20" s="13">
        <v>14</v>
      </c>
      <c r="B20" s="14" t="s">
        <v>77</v>
      </c>
      <c r="C20" s="15">
        <v>108000</v>
      </c>
      <c r="D20" s="15">
        <v>108000</v>
      </c>
      <c r="E20" s="16" t="s">
        <v>37</v>
      </c>
      <c r="F20" s="16" t="s">
        <v>78</v>
      </c>
      <c r="G20" s="15">
        <v>108000</v>
      </c>
      <c r="H20" s="16" t="s">
        <v>78</v>
      </c>
      <c r="I20" s="15">
        <v>108000</v>
      </c>
      <c r="J20" s="16" t="s">
        <v>50</v>
      </c>
      <c r="K20" s="13" t="s">
        <v>79</v>
      </c>
      <c r="L20" s="17">
        <v>243892</v>
      </c>
    </row>
    <row r="21" spans="1:12" ht="42">
      <c r="A21" s="13">
        <v>15</v>
      </c>
      <c r="B21" s="14" t="s">
        <v>80</v>
      </c>
      <c r="C21" s="15">
        <v>36000</v>
      </c>
      <c r="D21" s="15">
        <v>36000</v>
      </c>
      <c r="E21" s="16" t="s">
        <v>37</v>
      </c>
      <c r="F21" s="16" t="s">
        <v>81</v>
      </c>
      <c r="G21" s="15">
        <v>36000</v>
      </c>
      <c r="H21" s="16" t="s">
        <v>81</v>
      </c>
      <c r="I21" s="15">
        <v>36000</v>
      </c>
      <c r="J21" s="16" t="s">
        <v>50</v>
      </c>
      <c r="K21" s="13" t="s">
        <v>82</v>
      </c>
      <c r="L21" s="17">
        <v>243892</v>
      </c>
    </row>
    <row r="22" spans="1:12" ht="42">
      <c r="A22" s="13">
        <v>16</v>
      </c>
      <c r="B22" s="14" t="s">
        <v>83</v>
      </c>
      <c r="C22" s="15">
        <v>36000</v>
      </c>
      <c r="D22" s="15">
        <v>36000</v>
      </c>
      <c r="E22" s="16" t="s">
        <v>37</v>
      </c>
      <c r="F22" s="16" t="s">
        <v>84</v>
      </c>
      <c r="G22" s="15">
        <v>36000</v>
      </c>
      <c r="H22" s="16" t="s">
        <v>84</v>
      </c>
      <c r="I22" s="15">
        <v>36000</v>
      </c>
      <c r="J22" s="16" t="s">
        <v>50</v>
      </c>
      <c r="K22" s="13" t="s">
        <v>85</v>
      </c>
      <c r="L22" s="17">
        <v>243892</v>
      </c>
    </row>
    <row r="23" spans="1:12" ht="42">
      <c r="A23" s="13">
        <v>17</v>
      </c>
      <c r="B23" s="14" t="s">
        <v>86</v>
      </c>
      <c r="C23" s="15">
        <v>108000</v>
      </c>
      <c r="D23" s="15">
        <v>108000</v>
      </c>
      <c r="E23" s="16" t="s">
        <v>37</v>
      </c>
      <c r="F23" s="16" t="s">
        <v>87</v>
      </c>
      <c r="G23" s="15">
        <v>108000</v>
      </c>
      <c r="H23" s="16" t="s">
        <v>87</v>
      </c>
      <c r="I23" s="15">
        <v>108000</v>
      </c>
      <c r="J23" s="16" t="s">
        <v>50</v>
      </c>
      <c r="K23" s="13" t="s">
        <v>88</v>
      </c>
      <c r="L23" s="17">
        <v>243892</v>
      </c>
    </row>
    <row r="24" spans="1:12" ht="63">
      <c r="A24" s="13">
        <v>18</v>
      </c>
      <c r="B24" s="14" t="s">
        <v>89</v>
      </c>
      <c r="C24" s="15">
        <v>1580</v>
      </c>
      <c r="D24" s="15">
        <v>1580</v>
      </c>
      <c r="E24" s="16" t="s">
        <v>37</v>
      </c>
      <c r="F24" s="16" t="s">
        <v>43</v>
      </c>
      <c r="G24" s="15">
        <v>1580</v>
      </c>
      <c r="H24" s="16" t="s">
        <v>43</v>
      </c>
      <c r="I24" s="15">
        <v>1580</v>
      </c>
      <c r="J24" s="16" t="s">
        <v>50</v>
      </c>
      <c r="K24" s="13" t="s">
        <v>93</v>
      </c>
      <c r="L24" s="17">
        <v>243913</v>
      </c>
    </row>
    <row r="25" spans="1:12" ht="42">
      <c r="A25" s="13">
        <v>19</v>
      </c>
      <c r="B25" s="14" t="s">
        <v>90</v>
      </c>
      <c r="C25" s="15">
        <v>2200</v>
      </c>
      <c r="D25" s="15">
        <v>2200</v>
      </c>
      <c r="E25" s="16" t="s">
        <v>37</v>
      </c>
      <c r="F25" s="16" t="s">
        <v>91</v>
      </c>
      <c r="G25" s="15">
        <v>2200</v>
      </c>
      <c r="H25" s="16" t="s">
        <v>91</v>
      </c>
      <c r="I25" s="15">
        <v>2200</v>
      </c>
      <c r="J25" s="16" t="s">
        <v>50</v>
      </c>
      <c r="K25" s="13" t="s">
        <v>92</v>
      </c>
      <c r="L25" s="17">
        <v>243913</v>
      </c>
    </row>
    <row r="26" spans="1:12" ht="42">
      <c r="A26" s="13">
        <v>20</v>
      </c>
      <c r="B26" s="14" t="s">
        <v>94</v>
      </c>
      <c r="C26" s="15">
        <v>480</v>
      </c>
      <c r="D26" s="15">
        <v>480</v>
      </c>
      <c r="E26" s="16" t="s">
        <v>37</v>
      </c>
      <c r="F26" s="16" t="s">
        <v>95</v>
      </c>
      <c r="G26" s="15">
        <v>480</v>
      </c>
      <c r="H26" s="16" t="s">
        <v>95</v>
      </c>
      <c r="I26" s="15">
        <v>480</v>
      </c>
      <c r="J26" s="16" t="s">
        <v>50</v>
      </c>
      <c r="K26" s="13" t="s">
        <v>96</v>
      </c>
      <c r="L26" s="17">
        <v>243920</v>
      </c>
    </row>
    <row r="27" spans="1:12" ht="63">
      <c r="A27" s="13">
        <v>21</v>
      </c>
      <c r="B27" s="14" t="s">
        <v>97</v>
      </c>
      <c r="C27" s="15">
        <v>1400</v>
      </c>
      <c r="D27" s="15">
        <v>1400</v>
      </c>
      <c r="E27" s="16" t="s">
        <v>37</v>
      </c>
      <c r="F27" s="16" t="s">
        <v>43</v>
      </c>
      <c r="G27" s="15">
        <v>1400</v>
      </c>
      <c r="H27" s="16" t="s">
        <v>43</v>
      </c>
      <c r="I27" s="15">
        <v>1400</v>
      </c>
      <c r="J27" s="16" t="s">
        <v>50</v>
      </c>
      <c r="K27" s="13" t="s">
        <v>98</v>
      </c>
      <c r="L27" s="17">
        <v>243922</v>
      </c>
    </row>
    <row r="28" spans="1:12" ht="42">
      <c r="A28" s="13">
        <v>22</v>
      </c>
      <c r="B28" s="14" t="s">
        <v>99</v>
      </c>
      <c r="C28" s="15">
        <v>2150</v>
      </c>
      <c r="D28" s="15">
        <v>2150</v>
      </c>
      <c r="E28" s="16" t="s">
        <v>37</v>
      </c>
      <c r="F28" s="16" t="s">
        <v>91</v>
      </c>
      <c r="G28" s="20">
        <v>2150</v>
      </c>
      <c r="H28" s="16" t="s">
        <v>91</v>
      </c>
      <c r="I28" s="15">
        <v>2150</v>
      </c>
      <c r="J28" s="16" t="s">
        <v>50</v>
      </c>
      <c r="K28" s="13" t="s">
        <v>100</v>
      </c>
      <c r="L28" s="17">
        <v>243922</v>
      </c>
    </row>
    <row r="29" spans="1:12" ht="63">
      <c r="A29" s="13">
        <v>23</v>
      </c>
      <c r="B29" s="14" t="s">
        <v>101</v>
      </c>
      <c r="C29" s="15">
        <v>2700</v>
      </c>
      <c r="D29" s="15">
        <v>2700</v>
      </c>
      <c r="E29" s="16" t="s">
        <v>37</v>
      </c>
      <c r="F29" s="16" t="s">
        <v>43</v>
      </c>
      <c r="G29" s="20">
        <v>2700</v>
      </c>
      <c r="H29" s="16" t="s">
        <v>43</v>
      </c>
      <c r="I29" s="15">
        <v>2700</v>
      </c>
      <c r="J29" s="16" t="s">
        <v>50</v>
      </c>
      <c r="K29" s="13" t="s">
        <v>102</v>
      </c>
      <c r="L29" s="17">
        <v>243922</v>
      </c>
    </row>
    <row r="30" spans="1:12" ht="63">
      <c r="A30" s="13">
        <v>24</v>
      </c>
      <c r="B30" s="14" t="s">
        <v>103</v>
      </c>
      <c r="C30" s="15">
        <v>1500</v>
      </c>
      <c r="D30" s="15">
        <v>1500</v>
      </c>
      <c r="E30" s="16" t="s">
        <v>37</v>
      </c>
      <c r="F30" s="16" t="s">
        <v>43</v>
      </c>
      <c r="G30" s="20">
        <v>1500</v>
      </c>
      <c r="H30" s="16" t="s">
        <v>43</v>
      </c>
      <c r="I30" s="15">
        <v>1500</v>
      </c>
      <c r="J30" s="16" t="s">
        <v>50</v>
      </c>
      <c r="K30" s="13" t="s">
        <v>104</v>
      </c>
      <c r="L30" s="17">
        <v>243922</v>
      </c>
    </row>
    <row r="31" spans="1:12" ht="63">
      <c r="A31" s="13">
        <v>25</v>
      </c>
      <c r="B31" s="14" t="s">
        <v>689</v>
      </c>
      <c r="C31" s="15">
        <v>21617.63</v>
      </c>
      <c r="D31" s="15">
        <v>21617.63</v>
      </c>
      <c r="E31" s="16" t="s">
        <v>37</v>
      </c>
      <c r="F31" s="16" t="s">
        <v>690</v>
      </c>
      <c r="G31" s="20">
        <v>21600</v>
      </c>
      <c r="H31" s="16" t="s">
        <v>690</v>
      </c>
      <c r="I31" s="20">
        <v>21600</v>
      </c>
      <c r="J31" s="16" t="s">
        <v>50</v>
      </c>
      <c r="K31" s="13" t="s">
        <v>691</v>
      </c>
      <c r="L31" s="17">
        <v>243885</v>
      </c>
    </row>
    <row r="32" spans="1:12" ht="63">
      <c r="A32" s="13">
        <v>26</v>
      </c>
      <c r="B32" s="14" t="s">
        <v>692</v>
      </c>
      <c r="C32" s="15">
        <v>60922.41</v>
      </c>
      <c r="D32" s="15">
        <v>60922.41</v>
      </c>
      <c r="E32" s="16" t="s">
        <v>37</v>
      </c>
      <c r="F32" s="16" t="s">
        <v>690</v>
      </c>
      <c r="G32" s="20">
        <v>20900</v>
      </c>
      <c r="H32" s="16" t="s">
        <v>690</v>
      </c>
      <c r="I32" s="20">
        <v>20900</v>
      </c>
      <c r="J32" s="16" t="s">
        <v>50</v>
      </c>
      <c r="K32" s="13" t="s">
        <v>693</v>
      </c>
      <c r="L32" s="17">
        <v>243885</v>
      </c>
    </row>
    <row r="33" spans="1:12" ht="63">
      <c r="A33" s="13">
        <v>27</v>
      </c>
      <c r="B33" s="14" t="s">
        <v>694</v>
      </c>
      <c r="C33" s="15">
        <v>47170.8</v>
      </c>
      <c r="D33" s="15">
        <v>47170.8</v>
      </c>
      <c r="E33" s="16" t="s">
        <v>37</v>
      </c>
      <c r="F33" s="16" t="s">
        <v>690</v>
      </c>
      <c r="G33" s="20">
        <v>47100</v>
      </c>
      <c r="H33" s="16" t="s">
        <v>690</v>
      </c>
      <c r="I33" s="20">
        <v>47100</v>
      </c>
      <c r="J33" s="16" t="s">
        <v>50</v>
      </c>
      <c r="K33" s="13" t="s">
        <v>695</v>
      </c>
      <c r="L33" s="17">
        <v>243885</v>
      </c>
    </row>
    <row r="34" spans="1:12" ht="63">
      <c r="A34" s="13">
        <v>28</v>
      </c>
      <c r="B34" s="14" t="s">
        <v>696</v>
      </c>
      <c r="C34" s="15">
        <v>13106.66</v>
      </c>
      <c r="D34" s="15">
        <v>13106.66</v>
      </c>
      <c r="E34" s="16" t="s">
        <v>37</v>
      </c>
      <c r="F34" s="16" t="s">
        <v>690</v>
      </c>
      <c r="G34" s="20">
        <v>13100</v>
      </c>
      <c r="H34" s="16" t="s">
        <v>690</v>
      </c>
      <c r="I34" s="20">
        <v>13100</v>
      </c>
      <c r="J34" s="16" t="s">
        <v>50</v>
      </c>
      <c r="K34" s="13" t="s">
        <v>697</v>
      </c>
      <c r="L34" s="17">
        <v>243885</v>
      </c>
    </row>
    <row r="35" spans="1:12" ht="63">
      <c r="A35" s="13">
        <v>29</v>
      </c>
      <c r="B35" s="14" t="s">
        <v>698</v>
      </c>
      <c r="C35" s="15">
        <v>70343.13</v>
      </c>
      <c r="D35" s="15">
        <v>70343.13</v>
      </c>
      <c r="E35" s="16" t="s">
        <v>37</v>
      </c>
      <c r="F35" s="16" t="s">
        <v>690</v>
      </c>
      <c r="G35" s="20">
        <v>70300</v>
      </c>
      <c r="H35" s="16" t="s">
        <v>690</v>
      </c>
      <c r="I35" s="20">
        <v>70300</v>
      </c>
      <c r="J35" s="16" t="s">
        <v>50</v>
      </c>
      <c r="K35" s="13" t="s">
        <v>699</v>
      </c>
      <c r="L35" s="17">
        <v>243885</v>
      </c>
    </row>
    <row r="36" spans="1:12" ht="63">
      <c r="A36" s="13">
        <v>30</v>
      </c>
      <c r="B36" s="14" t="s">
        <v>700</v>
      </c>
      <c r="C36" s="15">
        <v>5895.72</v>
      </c>
      <c r="D36" s="15">
        <v>5895.72</v>
      </c>
      <c r="E36" s="16" t="s">
        <v>37</v>
      </c>
      <c r="F36" s="16" t="s">
        <v>690</v>
      </c>
      <c r="G36" s="20">
        <v>5800</v>
      </c>
      <c r="H36" s="16" t="s">
        <v>690</v>
      </c>
      <c r="I36" s="15">
        <v>5800</v>
      </c>
      <c r="J36" s="16" t="s">
        <v>50</v>
      </c>
      <c r="K36" s="13" t="s">
        <v>701</v>
      </c>
      <c r="L36" s="17">
        <v>243885</v>
      </c>
    </row>
    <row r="37" spans="1:12" ht="42">
      <c r="A37" s="13">
        <v>31</v>
      </c>
      <c r="B37" s="14" t="s">
        <v>702</v>
      </c>
      <c r="C37" s="15">
        <v>159885.95000000001</v>
      </c>
      <c r="D37" s="15">
        <v>159885.95000000001</v>
      </c>
      <c r="E37" s="16" t="s">
        <v>37</v>
      </c>
      <c r="F37" s="16" t="s">
        <v>703</v>
      </c>
      <c r="G37" s="20">
        <v>159500</v>
      </c>
      <c r="H37" s="16" t="s">
        <v>703</v>
      </c>
      <c r="I37" s="20">
        <v>159500</v>
      </c>
      <c r="J37" s="16" t="s">
        <v>50</v>
      </c>
      <c r="K37" s="13" t="s">
        <v>704</v>
      </c>
      <c r="L37" s="17">
        <v>243867</v>
      </c>
    </row>
    <row r="38" spans="1:12" ht="63">
      <c r="A38" s="13">
        <v>32</v>
      </c>
      <c r="B38" s="14" t="s">
        <v>705</v>
      </c>
      <c r="C38" s="15">
        <v>54044.07</v>
      </c>
      <c r="D38" s="15">
        <v>54044.07</v>
      </c>
      <c r="E38" s="16" t="s">
        <v>37</v>
      </c>
      <c r="F38" s="16" t="s">
        <v>690</v>
      </c>
      <c r="G38" s="20">
        <v>54000</v>
      </c>
      <c r="H38" s="16" t="s">
        <v>690</v>
      </c>
      <c r="I38" s="20">
        <v>54000</v>
      </c>
      <c r="J38" s="16" t="s">
        <v>50</v>
      </c>
      <c r="K38" s="13" t="s">
        <v>706</v>
      </c>
      <c r="L38" s="17">
        <v>243885</v>
      </c>
    </row>
    <row r="39" spans="1:12" ht="63">
      <c r="A39" s="13">
        <v>33</v>
      </c>
      <c r="B39" s="14" t="s">
        <v>707</v>
      </c>
      <c r="C39" s="15">
        <v>36553.440000000002</v>
      </c>
      <c r="D39" s="15">
        <v>36553.440000000002</v>
      </c>
      <c r="E39" s="16" t="s">
        <v>37</v>
      </c>
      <c r="F39" s="16" t="s">
        <v>690</v>
      </c>
      <c r="G39" s="20">
        <v>36500</v>
      </c>
      <c r="H39" s="16" t="s">
        <v>690</v>
      </c>
      <c r="I39" s="20">
        <v>36500</v>
      </c>
      <c r="J39" s="16" t="s">
        <v>50</v>
      </c>
      <c r="K39" s="13" t="s">
        <v>708</v>
      </c>
      <c r="L39" s="17">
        <v>243885</v>
      </c>
    </row>
    <row r="40" spans="1:12" ht="42">
      <c r="A40" s="13">
        <v>34</v>
      </c>
      <c r="B40" s="14" t="s">
        <v>709</v>
      </c>
      <c r="C40" s="15">
        <v>400334.3</v>
      </c>
      <c r="D40" s="15">
        <v>400334.3</v>
      </c>
      <c r="E40" s="16" t="s">
        <v>37</v>
      </c>
      <c r="F40" s="16" t="s">
        <v>45</v>
      </c>
      <c r="G40" s="20">
        <v>400334.3</v>
      </c>
      <c r="H40" s="16" t="s">
        <v>45</v>
      </c>
      <c r="I40" s="20">
        <v>400334.3</v>
      </c>
      <c r="J40" s="16" t="s">
        <v>50</v>
      </c>
      <c r="K40" s="13" t="s">
        <v>710</v>
      </c>
      <c r="L40" s="17">
        <v>243797</v>
      </c>
    </row>
    <row r="41" spans="1:12" ht="63">
      <c r="A41" s="13">
        <v>35</v>
      </c>
      <c r="B41" s="14" t="s">
        <v>711</v>
      </c>
      <c r="C41" s="15">
        <v>441027.09</v>
      </c>
      <c r="D41" s="15">
        <v>441027.09</v>
      </c>
      <c r="E41" s="16" t="s">
        <v>37</v>
      </c>
      <c r="F41" s="16" t="s">
        <v>712</v>
      </c>
      <c r="G41" s="20">
        <v>441000</v>
      </c>
      <c r="H41" s="16" t="s">
        <v>712</v>
      </c>
      <c r="I41" s="20">
        <v>441000</v>
      </c>
      <c r="J41" s="16" t="s">
        <v>50</v>
      </c>
      <c r="K41" s="13" t="s">
        <v>713</v>
      </c>
      <c r="L41" s="17">
        <v>243867</v>
      </c>
    </row>
    <row r="42" spans="1:12" ht="42">
      <c r="A42" s="13">
        <v>36</v>
      </c>
      <c r="B42" s="14" t="s">
        <v>714</v>
      </c>
      <c r="C42" s="15">
        <v>5842</v>
      </c>
      <c r="D42" s="15">
        <v>5842</v>
      </c>
      <c r="E42" s="16" t="s">
        <v>37</v>
      </c>
      <c r="F42" s="16" t="s">
        <v>715</v>
      </c>
      <c r="G42" s="15">
        <v>5842</v>
      </c>
      <c r="H42" s="16" t="s">
        <v>715</v>
      </c>
      <c r="I42" s="73">
        <v>5842</v>
      </c>
      <c r="J42" s="74" t="s">
        <v>50</v>
      </c>
      <c r="K42" s="1" t="s">
        <v>716</v>
      </c>
      <c r="L42" s="75">
        <v>243892</v>
      </c>
    </row>
    <row r="43" spans="1:12" ht="49.2" customHeight="1">
      <c r="A43" s="13">
        <v>37</v>
      </c>
      <c r="B43" s="14" t="s">
        <v>717</v>
      </c>
      <c r="C43" s="15">
        <v>1533</v>
      </c>
      <c r="D43" s="15">
        <v>1533</v>
      </c>
      <c r="E43" s="16" t="s">
        <v>37</v>
      </c>
      <c r="F43" s="16" t="s">
        <v>715</v>
      </c>
      <c r="G43" s="20">
        <v>1533</v>
      </c>
      <c r="H43" s="16" t="s">
        <v>715</v>
      </c>
      <c r="I43" s="20">
        <v>1533</v>
      </c>
      <c r="J43" s="16" t="s">
        <v>50</v>
      </c>
      <c r="K43" s="13" t="s">
        <v>718</v>
      </c>
      <c r="L43" s="17">
        <v>243892</v>
      </c>
    </row>
    <row r="44" spans="1:12" ht="54" customHeight="1">
      <c r="A44" s="13">
        <v>38</v>
      </c>
      <c r="B44" s="14" t="s">
        <v>719</v>
      </c>
      <c r="C44" s="15">
        <v>1351.6</v>
      </c>
      <c r="D44" s="15">
        <v>1351.6</v>
      </c>
      <c r="E44" s="16" t="s">
        <v>37</v>
      </c>
      <c r="F44" s="16" t="s">
        <v>715</v>
      </c>
      <c r="G44" s="15">
        <v>1351.6</v>
      </c>
      <c r="H44" s="16" t="s">
        <v>715</v>
      </c>
      <c r="I44" s="15">
        <v>1351.6</v>
      </c>
      <c r="J44" s="16" t="s">
        <v>50</v>
      </c>
      <c r="K44" s="13" t="s">
        <v>720</v>
      </c>
      <c r="L44" s="17">
        <v>243892</v>
      </c>
    </row>
    <row r="45" spans="1:12" ht="44.4" customHeight="1">
      <c r="A45" s="13">
        <v>39</v>
      </c>
      <c r="B45" s="14" t="s">
        <v>721</v>
      </c>
      <c r="C45" s="15">
        <v>15025.5</v>
      </c>
      <c r="D45" s="15">
        <v>15025.5</v>
      </c>
      <c r="E45" s="16" t="s">
        <v>37</v>
      </c>
      <c r="F45" s="16" t="s">
        <v>715</v>
      </c>
      <c r="G45" s="15">
        <v>15025.5</v>
      </c>
      <c r="H45" s="16" t="s">
        <v>715</v>
      </c>
      <c r="I45" s="15">
        <v>15025.5</v>
      </c>
      <c r="J45" s="16" t="s">
        <v>50</v>
      </c>
      <c r="K45" s="13" t="s">
        <v>722</v>
      </c>
      <c r="L45" s="17">
        <v>243892</v>
      </c>
    </row>
    <row r="46" spans="1:12" ht="42">
      <c r="A46" s="1">
        <v>40</v>
      </c>
      <c r="B46" s="14" t="s">
        <v>781</v>
      </c>
      <c r="C46" s="15">
        <v>3090</v>
      </c>
      <c r="D46" s="15">
        <v>3090</v>
      </c>
      <c r="E46" s="16" t="s">
        <v>37</v>
      </c>
      <c r="F46" s="16" t="s">
        <v>748</v>
      </c>
      <c r="G46" s="15">
        <v>3090</v>
      </c>
      <c r="H46" s="16" t="s">
        <v>748</v>
      </c>
      <c r="I46" s="15">
        <v>3090</v>
      </c>
      <c r="J46" s="16" t="s">
        <v>50</v>
      </c>
      <c r="K46" s="13" t="s">
        <v>782</v>
      </c>
      <c r="L46" s="17">
        <v>243923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9088-6F05-4F05-8A24-C750234F29E9}">
  <dimension ref="A1:L36"/>
  <sheetViews>
    <sheetView zoomScale="85" zoomScaleNormal="85" workbookViewId="0">
      <pane ySplit="6" topLeftCell="A34" activePane="bottomLeft" state="frozen"/>
      <selection pane="bottomLeft" activeCell="F34" sqref="F34"/>
    </sheetView>
  </sheetViews>
  <sheetFormatPr defaultColWidth="15.21875" defaultRowHeight="21"/>
  <cols>
    <col min="1" max="1" width="5.77734375" style="1" customWidth="1"/>
    <col min="2" max="2" width="47.77734375" style="2" customWidth="1"/>
    <col min="3" max="4" width="15.21875" style="3"/>
    <col min="5" max="6" width="17.109375" style="4" customWidth="1"/>
    <col min="7" max="7" width="15.21875" style="5"/>
    <col min="8" max="8" width="17.109375" style="4" customWidth="1"/>
    <col min="9" max="9" width="15.21875" style="3"/>
    <col min="10" max="10" width="17.109375" style="4" customWidth="1"/>
    <col min="11" max="11" width="12.109375" style="1" customWidth="1"/>
    <col min="12" max="12" width="13.6640625" style="1" customWidth="1"/>
    <col min="13" max="16384" width="15.21875" style="7"/>
  </cols>
  <sheetData>
    <row r="1" spans="1:12">
      <c r="L1" s="6" t="s">
        <v>0</v>
      </c>
    </row>
    <row r="2" spans="1:12" ht="30" customHeight="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30" customHeight="1">
      <c r="A3" s="77" t="s">
        <v>36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ht="30" customHeight="1">
      <c r="A4" s="78" t="s">
        <v>16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9" customFormat="1" ht="44.25" customHeight="1">
      <c r="A5" s="79" t="s">
        <v>1</v>
      </c>
      <c r="B5" s="79" t="s">
        <v>2</v>
      </c>
      <c r="C5" s="80" t="s">
        <v>3</v>
      </c>
      <c r="D5" s="80" t="s">
        <v>4</v>
      </c>
      <c r="E5" s="79" t="s">
        <v>5</v>
      </c>
      <c r="F5" s="79" t="s">
        <v>6</v>
      </c>
      <c r="G5" s="80" t="s">
        <v>7</v>
      </c>
      <c r="H5" s="79" t="s">
        <v>8</v>
      </c>
      <c r="I5" s="80" t="s">
        <v>9</v>
      </c>
      <c r="J5" s="79" t="s">
        <v>10</v>
      </c>
      <c r="K5" s="79" t="s">
        <v>11</v>
      </c>
      <c r="L5" s="79"/>
    </row>
    <row r="6" spans="1:12" s="1" customFormat="1">
      <c r="A6" s="79"/>
      <c r="B6" s="79"/>
      <c r="C6" s="80"/>
      <c r="D6" s="80"/>
      <c r="E6" s="79"/>
      <c r="F6" s="79"/>
      <c r="G6" s="80"/>
      <c r="H6" s="79"/>
      <c r="I6" s="80"/>
      <c r="J6" s="79"/>
      <c r="K6" s="10" t="s">
        <v>12</v>
      </c>
      <c r="L6" s="10" t="s">
        <v>13</v>
      </c>
    </row>
    <row r="7" spans="1:12" ht="63">
      <c r="A7" s="13">
        <v>1</v>
      </c>
      <c r="B7" s="14" t="s">
        <v>105</v>
      </c>
      <c r="C7" s="15">
        <v>2630</v>
      </c>
      <c r="D7" s="15">
        <v>2630</v>
      </c>
      <c r="E7" s="16" t="s">
        <v>37</v>
      </c>
      <c r="F7" s="16" t="s">
        <v>106</v>
      </c>
      <c r="G7" s="15">
        <v>2630</v>
      </c>
      <c r="H7" s="16" t="s">
        <v>106</v>
      </c>
      <c r="I7" s="15">
        <v>2630</v>
      </c>
      <c r="J7" s="16" t="s">
        <v>50</v>
      </c>
      <c r="K7" s="13" t="s">
        <v>107</v>
      </c>
      <c r="L7" s="17">
        <v>243929</v>
      </c>
    </row>
    <row r="8" spans="1:12" ht="63">
      <c r="A8" s="13">
        <v>2</v>
      </c>
      <c r="B8" s="14" t="s">
        <v>108</v>
      </c>
      <c r="C8" s="15">
        <v>890</v>
      </c>
      <c r="D8" s="15">
        <v>890</v>
      </c>
      <c r="E8" s="16" t="s">
        <v>37</v>
      </c>
      <c r="F8" s="16" t="s">
        <v>43</v>
      </c>
      <c r="G8" s="15">
        <v>890</v>
      </c>
      <c r="H8" s="16" t="s">
        <v>43</v>
      </c>
      <c r="I8" s="15">
        <v>890</v>
      </c>
      <c r="J8" s="16" t="s">
        <v>50</v>
      </c>
      <c r="K8" s="13" t="s">
        <v>109</v>
      </c>
      <c r="L8" s="17">
        <v>243930</v>
      </c>
    </row>
    <row r="9" spans="1:12" ht="63">
      <c r="A9" s="13">
        <v>3</v>
      </c>
      <c r="B9" s="14" t="s">
        <v>110</v>
      </c>
      <c r="C9" s="15">
        <v>6400</v>
      </c>
      <c r="D9" s="15">
        <v>6400</v>
      </c>
      <c r="E9" s="16" t="s">
        <v>37</v>
      </c>
      <c r="F9" s="16" t="s">
        <v>111</v>
      </c>
      <c r="G9" s="15">
        <v>6400</v>
      </c>
      <c r="H9" s="16" t="s">
        <v>111</v>
      </c>
      <c r="I9" s="15">
        <v>6400</v>
      </c>
      <c r="J9" s="16" t="s">
        <v>50</v>
      </c>
      <c r="K9" s="13" t="s">
        <v>112</v>
      </c>
      <c r="L9" s="17">
        <v>243930</v>
      </c>
    </row>
    <row r="10" spans="1:12" ht="63">
      <c r="A10" s="13">
        <v>4</v>
      </c>
      <c r="B10" s="14" t="s">
        <v>113</v>
      </c>
      <c r="C10" s="15">
        <v>1000</v>
      </c>
      <c r="D10" s="15">
        <v>1000</v>
      </c>
      <c r="E10" s="16" t="s">
        <v>37</v>
      </c>
      <c r="F10" s="16" t="s">
        <v>114</v>
      </c>
      <c r="G10" s="15">
        <v>1000</v>
      </c>
      <c r="H10" s="16" t="s">
        <v>114</v>
      </c>
      <c r="I10" s="15">
        <v>1000</v>
      </c>
      <c r="J10" s="16" t="s">
        <v>50</v>
      </c>
      <c r="K10" s="13" t="s">
        <v>115</v>
      </c>
      <c r="L10" s="17">
        <v>243933</v>
      </c>
    </row>
    <row r="11" spans="1:12" ht="63">
      <c r="A11" s="13">
        <v>5</v>
      </c>
      <c r="B11" s="14" t="s">
        <v>116</v>
      </c>
      <c r="C11" s="15">
        <v>49950</v>
      </c>
      <c r="D11" s="15">
        <v>49950</v>
      </c>
      <c r="E11" s="16" t="s">
        <v>37</v>
      </c>
      <c r="F11" s="16" t="s">
        <v>117</v>
      </c>
      <c r="G11" s="15">
        <v>49950</v>
      </c>
      <c r="H11" s="16" t="s">
        <v>117</v>
      </c>
      <c r="I11" s="15">
        <v>49950</v>
      </c>
      <c r="J11" s="16" t="s">
        <v>50</v>
      </c>
      <c r="K11" s="13" t="s">
        <v>118</v>
      </c>
      <c r="L11" s="17">
        <v>243948</v>
      </c>
    </row>
    <row r="12" spans="1:12" ht="63">
      <c r="A12" s="13">
        <v>6</v>
      </c>
      <c r="B12" s="14" t="s">
        <v>119</v>
      </c>
      <c r="C12" s="15">
        <v>95652.92</v>
      </c>
      <c r="D12" s="15">
        <v>95652.92</v>
      </c>
      <c r="E12" s="16" t="s">
        <v>37</v>
      </c>
      <c r="F12" s="16" t="s">
        <v>45</v>
      </c>
      <c r="G12" s="15">
        <v>95652.92</v>
      </c>
      <c r="H12" s="16" t="s">
        <v>45</v>
      </c>
      <c r="I12" s="15">
        <v>95652.92</v>
      </c>
      <c r="J12" s="16" t="s">
        <v>50</v>
      </c>
      <c r="K12" s="13" t="s">
        <v>120</v>
      </c>
      <c r="L12" s="17">
        <v>243951</v>
      </c>
    </row>
    <row r="13" spans="1:12" ht="63">
      <c r="A13" s="13">
        <v>7</v>
      </c>
      <c r="B13" s="14" t="s">
        <v>121</v>
      </c>
      <c r="C13" s="15">
        <v>127716.68</v>
      </c>
      <c r="D13" s="15">
        <v>127716.68</v>
      </c>
      <c r="E13" s="16" t="s">
        <v>37</v>
      </c>
      <c r="F13" s="16" t="s">
        <v>122</v>
      </c>
      <c r="G13" s="15">
        <v>127440</v>
      </c>
      <c r="H13" s="16" t="s">
        <v>122</v>
      </c>
      <c r="I13" s="15">
        <v>127440</v>
      </c>
      <c r="J13" s="16" t="s">
        <v>50</v>
      </c>
      <c r="K13" s="13" t="s">
        <v>123</v>
      </c>
      <c r="L13" s="17">
        <v>243951</v>
      </c>
    </row>
    <row r="14" spans="1:12" ht="63">
      <c r="A14" s="13">
        <v>8</v>
      </c>
      <c r="B14" s="14" t="s">
        <v>124</v>
      </c>
      <c r="C14" s="15">
        <v>950</v>
      </c>
      <c r="D14" s="15">
        <v>950</v>
      </c>
      <c r="E14" s="16" t="s">
        <v>37</v>
      </c>
      <c r="F14" s="16" t="s">
        <v>43</v>
      </c>
      <c r="G14" s="15">
        <v>950</v>
      </c>
      <c r="H14" s="16" t="s">
        <v>43</v>
      </c>
      <c r="I14" s="15">
        <v>950</v>
      </c>
      <c r="J14" s="16" t="s">
        <v>50</v>
      </c>
      <c r="K14" s="13" t="s">
        <v>125</v>
      </c>
      <c r="L14" s="17">
        <v>243927</v>
      </c>
    </row>
    <row r="15" spans="1:12" ht="63">
      <c r="A15" s="13">
        <v>9</v>
      </c>
      <c r="B15" s="14" t="s">
        <v>126</v>
      </c>
      <c r="C15" s="15">
        <v>950</v>
      </c>
      <c r="D15" s="15">
        <v>950</v>
      </c>
      <c r="E15" s="16" t="s">
        <v>37</v>
      </c>
      <c r="F15" s="16" t="s">
        <v>127</v>
      </c>
      <c r="G15" s="15">
        <v>950</v>
      </c>
      <c r="H15" s="16" t="s">
        <v>127</v>
      </c>
      <c r="I15" s="15">
        <v>950</v>
      </c>
      <c r="J15" s="16" t="s">
        <v>50</v>
      </c>
      <c r="K15" s="13" t="s">
        <v>128</v>
      </c>
      <c r="L15" s="17">
        <v>243929</v>
      </c>
    </row>
    <row r="16" spans="1:12" ht="63">
      <c r="A16" s="13">
        <v>10</v>
      </c>
      <c r="B16" s="14" t="s">
        <v>129</v>
      </c>
      <c r="C16" s="15">
        <v>2200</v>
      </c>
      <c r="D16" s="15">
        <v>2200</v>
      </c>
      <c r="E16" s="16" t="s">
        <v>37</v>
      </c>
      <c r="F16" s="16" t="s">
        <v>127</v>
      </c>
      <c r="G16" s="15">
        <v>2200</v>
      </c>
      <c r="H16" s="16" t="s">
        <v>127</v>
      </c>
      <c r="I16" s="15">
        <v>2200</v>
      </c>
      <c r="J16" s="16" t="s">
        <v>50</v>
      </c>
      <c r="K16" s="13" t="s">
        <v>130</v>
      </c>
      <c r="L16" s="17">
        <v>243929</v>
      </c>
    </row>
    <row r="17" spans="1:12" ht="63">
      <c r="A17" s="13">
        <v>11</v>
      </c>
      <c r="B17" s="14" t="s">
        <v>132</v>
      </c>
      <c r="C17" s="15">
        <v>600</v>
      </c>
      <c r="D17" s="15">
        <v>600</v>
      </c>
      <c r="E17" s="16" t="s">
        <v>37</v>
      </c>
      <c r="F17" s="16" t="s">
        <v>131</v>
      </c>
      <c r="G17" s="15">
        <v>600</v>
      </c>
      <c r="H17" s="16" t="s">
        <v>131</v>
      </c>
      <c r="I17" s="15">
        <v>600</v>
      </c>
      <c r="J17" s="16" t="s">
        <v>50</v>
      </c>
      <c r="K17" s="13" t="s">
        <v>133</v>
      </c>
      <c r="L17" s="17">
        <v>243929</v>
      </c>
    </row>
    <row r="18" spans="1:12" ht="63">
      <c r="A18" s="13">
        <v>12</v>
      </c>
      <c r="B18" s="14" t="s">
        <v>134</v>
      </c>
      <c r="C18" s="15">
        <v>2700</v>
      </c>
      <c r="D18" s="15">
        <v>2700</v>
      </c>
      <c r="E18" s="16" t="s">
        <v>37</v>
      </c>
      <c r="F18" s="16" t="s">
        <v>135</v>
      </c>
      <c r="G18" s="15">
        <v>2700</v>
      </c>
      <c r="H18" s="16" t="s">
        <v>135</v>
      </c>
      <c r="I18" s="15">
        <v>2700</v>
      </c>
      <c r="J18" s="16" t="s">
        <v>50</v>
      </c>
      <c r="K18" s="13" t="s">
        <v>136</v>
      </c>
      <c r="L18" s="17">
        <v>243929</v>
      </c>
    </row>
    <row r="19" spans="1:12" ht="84">
      <c r="A19" s="13">
        <v>13</v>
      </c>
      <c r="B19" s="14" t="s">
        <v>137</v>
      </c>
      <c r="C19" s="15">
        <v>450</v>
      </c>
      <c r="D19" s="15">
        <v>450</v>
      </c>
      <c r="E19" s="16" t="s">
        <v>37</v>
      </c>
      <c r="F19" s="16" t="s">
        <v>138</v>
      </c>
      <c r="G19" s="15">
        <v>450</v>
      </c>
      <c r="H19" s="16" t="s">
        <v>138</v>
      </c>
      <c r="I19" s="15">
        <v>450</v>
      </c>
      <c r="J19" s="16" t="s">
        <v>50</v>
      </c>
      <c r="K19" s="13" t="s">
        <v>139</v>
      </c>
      <c r="L19" s="17">
        <v>243930</v>
      </c>
    </row>
    <row r="20" spans="1:12" ht="105">
      <c r="A20" s="13">
        <v>14</v>
      </c>
      <c r="B20" s="14" t="s">
        <v>140</v>
      </c>
      <c r="C20" s="15">
        <v>20000</v>
      </c>
      <c r="D20" s="15">
        <v>20000</v>
      </c>
      <c r="E20" s="16" t="s">
        <v>37</v>
      </c>
      <c r="F20" s="16" t="s">
        <v>141</v>
      </c>
      <c r="G20" s="15">
        <v>20000</v>
      </c>
      <c r="H20" s="16" t="s">
        <v>141</v>
      </c>
      <c r="I20" s="15">
        <v>20000</v>
      </c>
      <c r="J20" s="16" t="s">
        <v>50</v>
      </c>
      <c r="K20" s="13" t="s">
        <v>142</v>
      </c>
      <c r="L20" s="17">
        <v>243933</v>
      </c>
    </row>
    <row r="21" spans="1:12" ht="63">
      <c r="A21" s="13">
        <v>15</v>
      </c>
      <c r="B21" s="14" t="s">
        <v>143</v>
      </c>
      <c r="C21" s="15">
        <v>106465</v>
      </c>
      <c r="D21" s="15">
        <v>106465</v>
      </c>
      <c r="E21" s="16" t="s">
        <v>37</v>
      </c>
      <c r="F21" s="16" t="s">
        <v>144</v>
      </c>
      <c r="G21" s="15">
        <v>106465</v>
      </c>
      <c r="H21" s="16" t="s">
        <v>144</v>
      </c>
      <c r="I21" s="15">
        <v>106465</v>
      </c>
      <c r="J21" s="16" t="s">
        <v>50</v>
      </c>
      <c r="K21" s="13" t="s">
        <v>145</v>
      </c>
      <c r="L21" s="17">
        <v>243933</v>
      </c>
    </row>
    <row r="22" spans="1:12" ht="63">
      <c r="A22" s="13">
        <v>16</v>
      </c>
      <c r="B22" s="14" t="s">
        <v>146</v>
      </c>
      <c r="C22" s="15">
        <v>3450</v>
      </c>
      <c r="D22" s="15">
        <v>3450</v>
      </c>
      <c r="E22" s="16" t="s">
        <v>37</v>
      </c>
      <c r="F22" s="16" t="s">
        <v>43</v>
      </c>
      <c r="G22" s="15">
        <v>3450</v>
      </c>
      <c r="H22" s="16" t="s">
        <v>43</v>
      </c>
      <c r="I22" s="15">
        <v>3450</v>
      </c>
      <c r="J22" s="16" t="s">
        <v>50</v>
      </c>
      <c r="K22" s="13" t="s">
        <v>147</v>
      </c>
      <c r="L22" s="17">
        <v>243934</v>
      </c>
    </row>
    <row r="23" spans="1:12" ht="63">
      <c r="A23" s="13">
        <v>17</v>
      </c>
      <c r="B23" s="14" t="s">
        <v>148</v>
      </c>
      <c r="C23" s="15">
        <v>2460</v>
      </c>
      <c r="D23" s="15">
        <v>2460</v>
      </c>
      <c r="E23" s="16" t="s">
        <v>37</v>
      </c>
      <c r="F23" s="16" t="s">
        <v>127</v>
      </c>
      <c r="G23" s="15">
        <v>2460</v>
      </c>
      <c r="H23" s="16" t="s">
        <v>127</v>
      </c>
      <c r="I23" s="15">
        <v>2460</v>
      </c>
      <c r="J23" s="16" t="s">
        <v>50</v>
      </c>
      <c r="K23" s="13" t="s">
        <v>149</v>
      </c>
      <c r="L23" s="17">
        <v>243940</v>
      </c>
    </row>
    <row r="24" spans="1:12" ht="63">
      <c r="A24" s="13">
        <v>18</v>
      </c>
      <c r="B24" s="14" t="s">
        <v>150</v>
      </c>
      <c r="C24" s="15">
        <v>5050</v>
      </c>
      <c r="D24" s="15">
        <v>5050</v>
      </c>
      <c r="E24" s="16" t="s">
        <v>37</v>
      </c>
      <c r="F24" s="16" t="s">
        <v>127</v>
      </c>
      <c r="G24" s="15">
        <v>5050</v>
      </c>
      <c r="H24" s="16" t="s">
        <v>127</v>
      </c>
      <c r="I24" s="15">
        <v>5050</v>
      </c>
      <c r="J24" s="16" t="s">
        <v>50</v>
      </c>
      <c r="K24" s="13" t="s">
        <v>151</v>
      </c>
      <c r="L24" s="17">
        <v>243942</v>
      </c>
    </row>
    <row r="25" spans="1:12" ht="63">
      <c r="A25" s="13">
        <v>19</v>
      </c>
      <c r="B25" s="14" t="s">
        <v>152</v>
      </c>
      <c r="C25" s="15">
        <v>2300</v>
      </c>
      <c r="D25" s="15">
        <v>2300</v>
      </c>
      <c r="E25" s="16" t="s">
        <v>37</v>
      </c>
      <c r="F25" s="16" t="s">
        <v>43</v>
      </c>
      <c r="G25" s="15">
        <v>2300</v>
      </c>
      <c r="H25" s="16" t="s">
        <v>43</v>
      </c>
      <c r="I25" s="15">
        <v>2300</v>
      </c>
      <c r="J25" s="16" t="s">
        <v>50</v>
      </c>
      <c r="K25" s="13" t="s">
        <v>153</v>
      </c>
      <c r="L25" s="17">
        <v>243943</v>
      </c>
    </row>
    <row r="26" spans="1:12" ht="63">
      <c r="A26" s="13">
        <v>20</v>
      </c>
      <c r="B26" s="14" t="s">
        <v>154</v>
      </c>
      <c r="C26" s="15">
        <v>5050</v>
      </c>
      <c r="D26" s="15">
        <v>5050</v>
      </c>
      <c r="E26" s="16" t="s">
        <v>37</v>
      </c>
      <c r="F26" s="16" t="s">
        <v>155</v>
      </c>
      <c r="G26" s="15">
        <v>5050</v>
      </c>
      <c r="H26" s="16" t="s">
        <v>155</v>
      </c>
      <c r="I26" s="15">
        <v>5050</v>
      </c>
      <c r="J26" s="16" t="s">
        <v>50</v>
      </c>
      <c r="K26" s="13" t="s">
        <v>156</v>
      </c>
      <c r="L26" s="17">
        <v>243948</v>
      </c>
    </row>
    <row r="27" spans="1:12" ht="63">
      <c r="A27" s="13">
        <v>21</v>
      </c>
      <c r="B27" s="14" t="s">
        <v>157</v>
      </c>
      <c r="C27" s="15">
        <v>9000</v>
      </c>
      <c r="D27" s="15">
        <v>9000</v>
      </c>
      <c r="E27" s="16" t="s">
        <v>37</v>
      </c>
      <c r="F27" s="16" t="s">
        <v>158</v>
      </c>
      <c r="G27" s="15">
        <v>9000</v>
      </c>
      <c r="H27" s="16" t="s">
        <v>158</v>
      </c>
      <c r="I27" s="15">
        <v>9000</v>
      </c>
      <c r="J27" s="16" t="s">
        <v>50</v>
      </c>
      <c r="K27" s="13" t="s">
        <v>159</v>
      </c>
      <c r="L27" s="17">
        <v>243951</v>
      </c>
    </row>
    <row r="28" spans="1:12" ht="63">
      <c r="A28" s="13">
        <v>22</v>
      </c>
      <c r="B28" s="14" t="s">
        <v>165</v>
      </c>
      <c r="C28" s="15">
        <v>9000</v>
      </c>
      <c r="D28" s="15">
        <v>9000</v>
      </c>
      <c r="E28" s="16" t="s">
        <v>37</v>
      </c>
      <c r="F28" s="16" t="s">
        <v>160</v>
      </c>
      <c r="G28" s="15">
        <v>9000</v>
      </c>
      <c r="H28" s="16" t="s">
        <v>160</v>
      </c>
      <c r="I28" s="15">
        <v>9000</v>
      </c>
      <c r="J28" s="16" t="s">
        <v>50</v>
      </c>
      <c r="K28" s="13" t="s">
        <v>161</v>
      </c>
      <c r="L28" s="17">
        <v>243951</v>
      </c>
    </row>
    <row r="29" spans="1:12" ht="63">
      <c r="A29" s="13">
        <v>23</v>
      </c>
      <c r="B29" s="14" t="s">
        <v>723</v>
      </c>
      <c r="C29" s="15">
        <v>89879.84</v>
      </c>
      <c r="D29" s="15">
        <v>89879.84</v>
      </c>
      <c r="E29" s="16" t="s">
        <v>37</v>
      </c>
      <c r="F29" s="16" t="s">
        <v>703</v>
      </c>
      <c r="G29" s="20">
        <v>89500</v>
      </c>
      <c r="H29" s="16" t="s">
        <v>703</v>
      </c>
      <c r="I29" s="15">
        <v>89500</v>
      </c>
      <c r="J29" s="16" t="s">
        <v>50</v>
      </c>
      <c r="K29" s="13" t="s">
        <v>724</v>
      </c>
      <c r="L29" s="17">
        <v>243888</v>
      </c>
    </row>
    <row r="30" spans="1:12" ht="63">
      <c r="A30" s="13">
        <v>24</v>
      </c>
      <c r="B30" s="14" t="s">
        <v>725</v>
      </c>
      <c r="C30" s="15">
        <v>459000</v>
      </c>
      <c r="D30" s="15">
        <v>374770.05</v>
      </c>
      <c r="E30" s="16" t="s">
        <v>37</v>
      </c>
      <c r="F30" s="16" t="s">
        <v>703</v>
      </c>
      <c r="G30" s="20">
        <v>374500</v>
      </c>
      <c r="H30" s="16" t="s">
        <v>703</v>
      </c>
      <c r="I30" s="15">
        <v>374500</v>
      </c>
      <c r="J30" s="16" t="s">
        <v>50</v>
      </c>
      <c r="K30" s="13" t="s">
        <v>726</v>
      </c>
      <c r="L30" s="17">
        <v>243888</v>
      </c>
    </row>
    <row r="31" spans="1:12" ht="63">
      <c r="A31" s="13">
        <v>25</v>
      </c>
      <c r="B31" s="14" t="s">
        <v>742</v>
      </c>
      <c r="C31" s="15">
        <v>5050</v>
      </c>
      <c r="D31" s="15">
        <v>5050</v>
      </c>
      <c r="E31" s="16" t="s">
        <v>37</v>
      </c>
      <c r="F31" s="16" t="s">
        <v>715</v>
      </c>
      <c r="G31" s="20">
        <v>5050</v>
      </c>
      <c r="H31" s="16" t="s">
        <v>715</v>
      </c>
      <c r="I31" s="15">
        <v>5050</v>
      </c>
      <c r="J31" s="16" t="s">
        <v>50</v>
      </c>
      <c r="K31" s="13" t="s">
        <v>716</v>
      </c>
      <c r="L31" s="17">
        <v>243892</v>
      </c>
    </row>
    <row r="32" spans="1:12" ht="63">
      <c r="A32" s="13">
        <v>26</v>
      </c>
      <c r="B32" s="14" t="s">
        <v>743</v>
      </c>
      <c r="C32" s="15">
        <v>6773</v>
      </c>
      <c r="D32" s="15">
        <v>6773</v>
      </c>
      <c r="E32" s="16" t="s">
        <v>37</v>
      </c>
      <c r="F32" s="16" t="s">
        <v>715</v>
      </c>
      <c r="G32" s="20">
        <v>6773</v>
      </c>
      <c r="H32" s="16" t="s">
        <v>715</v>
      </c>
      <c r="I32" s="15">
        <v>6773</v>
      </c>
      <c r="J32" s="16" t="s">
        <v>50</v>
      </c>
      <c r="K32" s="13" t="s">
        <v>718</v>
      </c>
      <c r="L32" s="17">
        <v>243892</v>
      </c>
    </row>
    <row r="33" spans="1:12" ht="63">
      <c r="A33" s="13">
        <v>27</v>
      </c>
      <c r="B33" s="14" t="s">
        <v>744</v>
      </c>
      <c r="C33" s="15">
        <v>2886.4</v>
      </c>
      <c r="D33" s="15">
        <v>2886.4</v>
      </c>
      <c r="E33" s="16" t="s">
        <v>37</v>
      </c>
      <c r="F33" s="16" t="s">
        <v>715</v>
      </c>
      <c r="G33" s="20">
        <v>2886.4</v>
      </c>
      <c r="H33" s="16" t="s">
        <v>715</v>
      </c>
      <c r="I33" s="15">
        <v>2886.4</v>
      </c>
      <c r="J33" s="16" t="s">
        <v>50</v>
      </c>
      <c r="K33" s="13" t="s">
        <v>720</v>
      </c>
      <c r="L33" s="17">
        <v>243892</v>
      </c>
    </row>
    <row r="34" spans="1:12" ht="63">
      <c r="A34" s="13">
        <v>28</v>
      </c>
      <c r="B34" s="14" t="s">
        <v>745</v>
      </c>
      <c r="C34" s="15">
        <v>24175.9</v>
      </c>
      <c r="D34" s="15">
        <v>24175.9</v>
      </c>
      <c r="E34" s="16" t="s">
        <v>37</v>
      </c>
      <c r="F34" s="16" t="s">
        <v>715</v>
      </c>
      <c r="G34" s="20">
        <v>24175.9</v>
      </c>
      <c r="H34" s="16" t="s">
        <v>715</v>
      </c>
      <c r="I34" s="15">
        <v>24175.9</v>
      </c>
      <c r="J34" s="16" t="s">
        <v>50</v>
      </c>
      <c r="K34" s="13" t="s">
        <v>722</v>
      </c>
      <c r="L34" s="17">
        <v>243892</v>
      </c>
    </row>
    <row r="35" spans="1:12" ht="63">
      <c r="A35" s="13">
        <v>29</v>
      </c>
      <c r="B35" s="14" t="s">
        <v>783</v>
      </c>
      <c r="C35" s="15">
        <v>2400</v>
      </c>
      <c r="D35" s="15">
        <v>2400</v>
      </c>
      <c r="E35" s="16" t="s">
        <v>37</v>
      </c>
      <c r="F35" s="16" t="s">
        <v>748</v>
      </c>
      <c r="G35" s="20">
        <v>2400</v>
      </c>
      <c r="H35" s="16" t="s">
        <v>748</v>
      </c>
      <c r="I35" s="15">
        <v>2400</v>
      </c>
      <c r="J35" s="16" t="s">
        <v>50</v>
      </c>
      <c r="K35" s="13" t="s">
        <v>784</v>
      </c>
      <c r="L35" s="17">
        <v>243923</v>
      </c>
    </row>
    <row r="36" spans="1:12" ht="84">
      <c r="A36" s="13">
        <v>30</v>
      </c>
      <c r="B36" s="14" t="s">
        <v>888</v>
      </c>
      <c r="C36" s="15">
        <v>5439100</v>
      </c>
      <c r="D36" s="15">
        <v>5406031.8700000001</v>
      </c>
      <c r="E36" s="16" t="s">
        <v>889</v>
      </c>
      <c r="F36" s="16" t="s">
        <v>890</v>
      </c>
      <c r="G36" s="20">
        <v>5090000</v>
      </c>
      <c r="H36" s="16" t="s">
        <v>890</v>
      </c>
      <c r="I36" s="20">
        <v>5090000</v>
      </c>
      <c r="J36" s="16" t="s">
        <v>50</v>
      </c>
      <c r="K36" s="13" t="s">
        <v>891</v>
      </c>
      <c r="L36" s="17">
        <v>244301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65DE-A5D9-41CD-8638-02DCF9994F55}">
  <dimension ref="A1:L37"/>
  <sheetViews>
    <sheetView zoomScale="90" zoomScaleNormal="90" workbookViewId="0">
      <pane ySplit="6" topLeftCell="A36" activePane="bottomLeft" state="frozen"/>
      <selection pane="bottomLeft" activeCell="E36" sqref="E36"/>
    </sheetView>
  </sheetViews>
  <sheetFormatPr defaultColWidth="15.21875" defaultRowHeight="21"/>
  <cols>
    <col min="1" max="1" width="5.77734375" style="1" customWidth="1"/>
    <col min="2" max="2" width="47.77734375" style="2" customWidth="1"/>
    <col min="3" max="4" width="15.21875" style="3"/>
    <col min="5" max="6" width="17.109375" style="4" customWidth="1"/>
    <col min="7" max="7" width="15.21875" style="5"/>
    <col min="8" max="8" width="17.109375" style="4" customWidth="1"/>
    <col min="9" max="9" width="15.21875" style="3"/>
    <col min="10" max="10" width="17.109375" style="4" customWidth="1"/>
    <col min="11" max="11" width="12.109375" style="1" customWidth="1"/>
    <col min="12" max="12" width="13.6640625" style="1" customWidth="1"/>
    <col min="13" max="16384" width="15.21875" style="7"/>
  </cols>
  <sheetData>
    <row r="1" spans="1:12">
      <c r="L1" s="6" t="s">
        <v>0</v>
      </c>
    </row>
    <row r="2" spans="1:12" ht="30" customHeight="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30" customHeight="1">
      <c r="A3" s="77" t="s">
        <v>36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ht="30" customHeight="1">
      <c r="A4" s="78" t="s">
        <v>17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9" customFormat="1" ht="44.25" customHeight="1">
      <c r="A5" s="79" t="s">
        <v>1</v>
      </c>
      <c r="B5" s="79" t="s">
        <v>2</v>
      </c>
      <c r="C5" s="80" t="s">
        <v>3</v>
      </c>
      <c r="D5" s="80" t="s">
        <v>4</v>
      </c>
      <c r="E5" s="79" t="s">
        <v>5</v>
      </c>
      <c r="F5" s="79" t="s">
        <v>6</v>
      </c>
      <c r="G5" s="80" t="s">
        <v>7</v>
      </c>
      <c r="H5" s="79" t="s">
        <v>8</v>
      </c>
      <c r="I5" s="80" t="s">
        <v>9</v>
      </c>
      <c r="J5" s="79" t="s">
        <v>10</v>
      </c>
      <c r="K5" s="79" t="s">
        <v>11</v>
      </c>
      <c r="L5" s="79"/>
    </row>
    <row r="6" spans="1:12" s="1" customFormat="1">
      <c r="A6" s="79"/>
      <c r="B6" s="79"/>
      <c r="C6" s="80"/>
      <c r="D6" s="80"/>
      <c r="E6" s="79"/>
      <c r="F6" s="79"/>
      <c r="G6" s="80"/>
      <c r="H6" s="79"/>
      <c r="I6" s="80"/>
      <c r="J6" s="79"/>
      <c r="K6" s="10" t="s">
        <v>12</v>
      </c>
      <c r="L6" s="10" t="s">
        <v>13</v>
      </c>
    </row>
    <row r="7" spans="1:12" ht="63">
      <c r="A7" s="13">
        <v>1</v>
      </c>
      <c r="B7" s="14" t="s">
        <v>164</v>
      </c>
      <c r="C7" s="15">
        <v>1080</v>
      </c>
      <c r="D7" s="15">
        <v>1080</v>
      </c>
      <c r="E7" s="16" t="s">
        <v>37</v>
      </c>
      <c r="F7" s="16" t="s">
        <v>162</v>
      </c>
      <c r="G7" s="15">
        <v>1080</v>
      </c>
      <c r="H7" s="16" t="s">
        <v>162</v>
      </c>
      <c r="I7" s="15">
        <v>1080</v>
      </c>
      <c r="J7" s="16" t="s">
        <v>50</v>
      </c>
      <c r="K7" s="13" t="s">
        <v>163</v>
      </c>
      <c r="L7" s="17">
        <v>243961</v>
      </c>
    </row>
    <row r="8" spans="1:12" ht="84">
      <c r="A8" s="13">
        <v>2</v>
      </c>
      <c r="B8" s="14" t="s">
        <v>166</v>
      </c>
      <c r="C8" s="15">
        <v>2000</v>
      </c>
      <c r="D8" s="15">
        <v>2000</v>
      </c>
      <c r="E8" s="16" t="s">
        <v>37</v>
      </c>
      <c r="F8" s="16" t="s">
        <v>167</v>
      </c>
      <c r="G8" s="15">
        <v>2000</v>
      </c>
      <c r="H8" s="16" t="s">
        <v>167</v>
      </c>
      <c r="I8" s="15">
        <v>2000</v>
      </c>
      <c r="J8" s="16" t="s">
        <v>50</v>
      </c>
      <c r="K8" s="13" t="s">
        <v>168</v>
      </c>
      <c r="L8" s="17">
        <v>243964</v>
      </c>
    </row>
    <row r="9" spans="1:12" ht="63">
      <c r="A9" s="13">
        <v>3</v>
      </c>
      <c r="B9" s="14" t="s">
        <v>169</v>
      </c>
      <c r="C9" s="15">
        <v>106623.86</v>
      </c>
      <c r="D9" s="15">
        <v>106623.86</v>
      </c>
      <c r="E9" s="16" t="s">
        <v>37</v>
      </c>
      <c r="F9" s="16" t="s">
        <v>45</v>
      </c>
      <c r="G9" s="15">
        <v>106623.86</v>
      </c>
      <c r="H9" s="16" t="s">
        <v>45</v>
      </c>
      <c r="I9" s="15">
        <v>106623.86</v>
      </c>
      <c r="J9" s="16" t="s">
        <v>50</v>
      </c>
      <c r="K9" s="13" t="s">
        <v>170</v>
      </c>
      <c r="L9" s="17">
        <v>243979</v>
      </c>
    </row>
    <row r="10" spans="1:12" ht="63">
      <c r="A10" s="13">
        <v>4</v>
      </c>
      <c r="B10" s="14" t="s">
        <v>171</v>
      </c>
      <c r="C10" s="15">
        <v>29425</v>
      </c>
      <c r="D10" s="15">
        <v>29425</v>
      </c>
      <c r="E10" s="16" t="s">
        <v>37</v>
      </c>
      <c r="F10" s="16" t="s">
        <v>172</v>
      </c>
      <c r="G10" s="15">
        <v>29425</v>
      </c>
      <c r="H10" s="16" t="s">
        <v>172</v>
      </c>
      <c r="I10" s="15">
        <v>29425</v>
      </c>
      <c r="J10" s="16" t="s">
        <v>50</v>
      </c>
      <c r="K10" s="13" t="s">
        <v>173</v>
      </c>
      <c r="L10" s="17">
        <v>243955</v>
      </c>
    </row>
    <row r="11" spans="1:12" ht="63">
      <c r="A11" s="13">
        <v>5</v>
      </c>
      <c r="B11" s="14" t="s">
        <v>174</v>
      </c>
      <c r="C11" s="15">
        <v>1728</v>
      </c>
      <c r="D11" s="15">
        <v>1728</v>
      </c>
      <c r="E11" s="16" t="s">
        <v>37</v>
      </c>
      <c r="F11" s="16" t="s">
        <v>138</v>
      </c>
      <c r="G11" s="15">
        <v>1728</v>
      </c>
      <c r="H11" s="16" t="s">
        <v>138</v>
      </c>
      <c r="I11" s="15">
        <v>1728</v>
      </c>
      <c r="J11" s="16" t="s">
        <v>50</v>
      </c>
      <c r="K11" s="13" t="s">
        <v>175</v>
      </c>
      <c r="L11" s="17">
        <v>243956</v>
      </c>
    </row>
    <row r="12" spans="1:12" ht="63">
      <c r="A12" s="13">
        <v>6</v>
      </c>
      <c r="B12" s="14" t="s">
        <v>176</v>
      </c>
      <c r="C12" s="15">
        <v>2500</v>
      </c>
      <c r="D12" s="15">
        <v>2500</v>
      </c>
      <c r="E12" s="16" t="s">
        <v>37</v>
      </c>
      <c r="F12" s="16" t="s">
        <v>43</v>
      </c>
      <c r="G12" s="15">
        <v>2500</v>
      </c>
      <c r="H12" s="16" t="s">
        <v>43</v>
      </c>
      <c r="I12" s="15">
        <v>2500</v>
      </c>
      <c r="J12" s="16" t="s">
        <v>50</v>
      </c>
      <c r="K12" s="13" t="s">
        <v>177</v>
      </c>
      <c r="L12" s="17">
        <v>243958</v>
      </c>
    </row>
    <row r="13" spans="1:12" ht="63">
      <c r="A13" s="13">
        <v>7</v>
      </c>
      <c r="B13" s="14" t="s">
        <v>178</v>
      </c>
      <c r="C13" s="15">
        <v>5136</v>
      </c>
      <c r="D13" s="15">
        <v>5136</v>
      </c>
      <c r="E13" s="16" t="s">
        <v>37</v>
      </c>
      <c r="F13" s="16" t="s">
        <v>179</v>
      </c>
      <c r="G13" s="15">
        <v>5136</v>
      </c>
      <c r="H13" s="16" t="s">
        <v>179</v>
      </c>
      <c r="I13" s="15">
        <v>5136</v>
      </c>
      <c r="J13" s="16" t="s">
        <v>50</v>
      </c>
      <c r="K13" s="13" t="s">
        <v>180</v>
      </c>
      <c r="L13" s="17">
        <v>243963</v>
      </c>
    </row>
    <row r="14" spans="1:12" ht="84">
      <c r="A14" s="13">
        <v>8</v>
      </c>
      <c r="B14" s="14" t="s">
        <v>183</v>
      </c>
      <c r="C14" s="15">
        <v>64000</v>
      </c>
      <c r="D14" s="15">
        <v>64000</v>
      </c>
      <c r="E14" s="16" t="s">
        <v>37</v>
      </c>
      <c r="F14" s="16" t="s">
        <v>181</v>
      </c>
      <c r="G14" s="15">
        <v>64000</v>
      </c>
      <c r="H14" s="16" t="s">
        <v>181</v>
      </c>
      <c r="I14" s="15">
        <v>64000</v>
      </c>
      <c r="J14" s="16" t="s">
        <v>50</v>
      </c>
      <c r="K14" s="13" t="s">
        <v>182</v>
      </c>
      <c r="L14" s="17">
        <v>243964</v>
      </c>
    </row>
    <row r="15" spans="1:12" ht="84">
      <c r="A15" s="13">
        <v>9</v>
      </c>
      <c r="B15" s="14" t="s">
        <v>184</v>
      </c>
      <c r="C15" s="15">
        <v>450</v>
      </c>
      <c r="D15" s="15">
        <v>450</v>
      </c>
      <c r="E15" s="16" t="s">
        <v>37</v>
      </c>
      <c r="F15" s="16" t="s">
        <v>138</v>
      </c>
      <c r="G15" s="15">
        <v>450</v>
      </c>
      <c r="H15" s="16" t="s">
        <v>138</v>
      </c>
      <c r="I15" s="15">
        <v>450</v>
      </c>
      <c r="J15" s="16" t="s">
        <v>50</v>
      </c>
      <c r="K15" s="13" t="s">
        <v>185</v>
      </c>
      <c r="L15" s="17">
        <v>243964</v>
      </c>
    </row>
    <row r="16" spans="1:12" ht="63">
      <c r="A16" s="13">
        <v>10</v>
      </c>
      <c r="B16" s="14" t="s">
        <v>186</v>
      </c>
      <c r="C16" s="15">
        <v>2200</v>
      </c>
      <c r="D16" s="15">
        <v>2200</v>
      </c>
      <c r="E16" s="16" t="s">
        <v>37</v>
      </c>
      <c r="F16" s="16" t="s">
        <v>91</v>
      </c>
      <c r="G16" s="15">
        <v>2200</v>
      </c>
      <c r="H16" s="16" t="s">
        <v>91</v>
      </c>
      <c r="I16" s="15">
        <v>2200</v>
      </c>
      <c r="J16" s="16" t="s">
        <v>50</v>
      </c>
      <c r="K16" s="13" t="s">
        <v>187</v>
      </c>
      <c r="L16" s="17">
        <v>243969</v>
      </c>
    </row>
    <row r="17" spans="1:12" ht="63">
      <c r="A17" s="13">
        <v>11</v>
      </c>
      <c r="B17" s="14" t="s">
        <v>188</v>
      </c>
      <c r="C17" s="15">
        <v>64028.95</v>
      </c>
      <c r="D17" s="15">
        <v>64028.95</v>
      </c>
      <c r="E17" s="16" t="s">
        <v>37</v>
      </c>
      <c r="F17" s="16" t="s">
        <v>189</v>
      </c>
      <c r="G17" s="15">
        <v>64028.95</v>
      </c>
      <c r="H17" s="16" t="s">
        <v>189</v>
      </c>
      <c r="I17" s="15">
        <v>64028.95</v>
      </c>
      <c r="J17" s="16" t="s">
        <v>50</v>
      </c>
      <c r="K17" s="13" t="s">
        <v>190</v>
      </c>
      <c r="L17" s="17" t="s">
        <v>191</v>
      </c>
    </row>
    <row r="18" spans="1:12" ht="63">
      <c r="A18" s="13">
        <v>12</v>
      </c>
      <c r="B18" s="14" t="s">
        <v>192</v>
      </c>
      <c r="C18" s="15">
        <v>2300</v>
      </c>
      <c r="D18" s="15">
        <v>2300</v>
      </c>
      <c r="E18" s="16" t="s">
        <v>37</v>
      </c>
      <c r="F18" s="16" t="s">
        <v>43</v>
      </c>
      <c r="G18" s="15">
        <v>2300</v>
      </c>
      <c r="H18" s="16" t="s">
        <v>43</v>
      </c>
      <c r="I18" s="15">
        <v>2300</v>
      </c>
      <c r="J18" s="16" t="s">
        <v>50</v>
      </c>
      <c r="K18" s="13" t="s">
        <v>193</v>
      </c>
      <c r="L18" s="17">
        <v>243976</v>
      </c>
    </row>
    <row r="19" spans="1:12" ht="63">
      <c r="A19" s="13">
        <v>13</v>
      </c>
      <c r="B19" s="14" t="s">
        <v>194</v>
      </c>
      <c r="C19" s="15">
        <v>4400</v>
      </c>
      <c r="D19" s="15">
        <v>4400</v>
      </c>
      <c r="E19" s="16" t="s">
        <v>37</v>
      </c>
      <c r="F19" s="16" t="s">
        <v>138</v>
      </c>
      <c r="G19" s="15">
        <v>4400</v>
      </c>
      <c r="H19" s="16" t="s">
        <v>138</v>
      </c>
      <c r="I19" s="15">
        <v>4400</v>
      </c>
      <c r="J19" s="16" t="s">
        <v>50</v>
      </c>
      <c r="K19" s="13" t="s">
        <v>195</v>
      </c>
      <c r="L19" s="17">
        <v>243976</v>
      </c>
    </row>
    <row r="20" spans="1:12" ht="63">
      <c r="A20" s="13">
        <v>14</v>
      </c>
      <c r="B20" s="14" t="s">
        <v>196</v>
      </c>
      <c r="C20" s="15">
        <v>9000</v>
      </c>
      <c r="D20" s="15">
        <v>9000</v>
      </c>
      <c r="E20" s="16" t="s">
        <v>37</v>
      </c>
      <c r="F20" s="16" t="s">
        <v>158</v>
      </c>
      <c r="G20" s="15">
        <v>9000</v>
      </c>
      <c r="H20" s="16" t="s">
        <v>158</v>
      </c>
      <c r="I20" s="15">
        <v>9000</v>
      </c>
      <c r="J20" s="16" t="s">
        <v>50</v>
      </c>
      <c r="K20" s="13" t="s">
        <v>197</v>
      </c>
      <c r="L20" s="17">
        <v>243979</v>
      </c>
    </row>
    <row r="21" spans="1:12" ht="63">
      <c r="A21" s="13">
        <v>15</v>
      </c>
      <c r="B21" s="14" t="s">
        <v>196</v>
      </c>
      <c r="C21" s="15">
        <v>9000</v>
      </c>
      <c r="D21" s="15">
        <v>9000</v>
      </c>
      <c r="E21" s="16" t="s">
        <v>37</v>
      </c>
      <c r="F21" s="16" t="s">
        <v>160</v>
      </c>
      <c r="G21" s="15">
        <v>9000</v>
      </c>
      <c r="H21" s="16" t="s">
        <v>160</v>
      </c>
      <c r="I21" s="15">
        <v>9000</v>
      </c>
      <c r="J21" s="16" t="s">
        <v>50</v>
      </c>
      <c r="K21" s="13" t="s">
        <v>198</v>
      </c>
      <c r="L21" s="17">
        <v>243979</v>
      </c>
    </row>
    <row r="22" spans="1:12" ht="63">
      <c r="A22" s="13">
        <v>16</v>
      </c>
      <c r="B22" s="14" t="s">
        <v>199</v>
      </c>
      <c r="C22" s="15">
        <v>18000</v>
      </c>
      <c r="D22" s="15">
        <v>18000</v>
      </c>
      <c r="E22" s="16" t="s">
        <v>37</v>
      </c>
      <c r="F22" s="16" t="s">
        <v>200</v>
      </c>
      <c r="G22" s="15">
        <v>18000</v>
      </c>
      <c r="H22" s="16" t="s">
        <v>200</v>
      </c>
      <c r="I22" s="15">
        <v>18000</v>
      </c>
      <c r="J22" s="16" t="s">
        <v>50</v>
      </c>
      <c r="K22" s="13" t="s">
        <v>201</v>
      </c>
      <c r="L22" s="17">
        <v>243969</v>
      </c>
    </row>
    <row r="23" spans="1:12" ht="63">
      <c r="A23" s="13">
        <v>17</v>
      </c>
      <c r="B23" s="14" t="s">
        <v>202</v>
      </c>
      <c r="C23" s="15">
        <v>9095</v>
      </c>
      <c r="D23" s="15">
        <v>9095</v>
      </c>
      <c r="E23" s="16" t="s">
        <v>37</v>
      </c>
      <c r="F23" s="16" t="s">
        <v>200</v>
      </c>
      <c r="G23" s="15">
        <v>9000</v>
      </c>
      <c r="H23" s="16" t="s">
        <v>200</v>
      </c>
      <c r="I23" s="15">
        <v>9000</v>
      </c>
      <c r="J23" s="16" t="s">
        <v>50</v>
      </c>
      <c r="K23" s="13" t="s">
        <v>203</v>
      </c>
      <c r="L23" s="17">
        <v>243979</v>
      </c>
    </row>
    <row r="24" spans="1:12" ht="63">
      <c r="A24" s="13">
        <v>18</v>
      </c>
      <c r="B24" s="14" t="s">
        <v>204</v>
      </c>
      <c r="C24" s="15">
        <v>178155</v>
      </c>
      <c r="D24" s="15">
        <v>178155</v>
      </c>
      <c r="E24" s="16" t="s">
        <v>37</v>
      </c>
      <c r="F24" s="16" t="s">
        <v>200</v>
      </c>
      <c r="G24" s="15">
        <v>177150</v>
      </c>
      <c r="H24" s="16" t="s">
        <v>200</v>
      </c>
      <c r="I24" s="15">
        <v>177150</v>
      </c>
      <c r="J24" s="16" t="s">
        <v>50</v>
      </c>
      <c r="K24" s="13" t="s">
        <v>205</v>
      </c>
      <c r="L24" s="17">
        <v>243979</v>
      </c>
    </row>
    <row r="25" spans="1:12" ht="63">
      <c r="A25" s="13">
        <v>19</v>
      </c>
      <c r="B25" s="14" t="s">
        <v>206</v>
      </c>
      <c r="C25" s="15">
        <v>57780</v>
      </c>
      <c r="D25" s="15">
        <v>57780</v>
      </c>
      <c r="E25" s="16" t="s">
        <v>37</v>
      </c>
      <c r="F25" s="16" t="s">
        <v>200</v>
      </c>
      <c r="G25" s="15">
        <v>57450</v>
      </c>
      <c r="H25" s="16" t="s">
        <v>200</v>
      </c>
      <c r="I25" s="15">
        <v>57450</v>
      </c>
      <c r="J25" s="16" t="s">
        <v>50</v>
      </c>
      <c r="K25" s="13" t="s">
        <v>207</v>
      </c>
      <c r="L25" s="17">
        <v>243979</v>
      </c>
    </row>
    <row r="26" spans="1:12" ht="63">
      <c r="A26" s="13">
        <v>20</v>
      </c>
      <c r="B26" s="14" t="s">
        <v>208</v>
      </c>
      <c r="C26" s="15">
        <v>9095</v>
      </c>
      <c r="D26" s="15">
        <v>9095</v>
      </c>
      <c r="E26" s="16" t="s">
        <v>37</v>
      </c>
      <c r="F26" s="16" t="s">
        <v>200</v>
      </c>
      <c r="G26" s="15">
        <v>9000</v>
      </c>
      <c r="H26" s="16" t="s">
        <v>200</v>
      </c>
      <c r="I26" s="15">
        <v>9000</v>
      </c>
      <c r="J26" s="16" t="s">
        <v>50</v>
      </c>
      <c r="K26" s="13" t="s">
        <v>209</v>
      </c>
      <c r="L26" s="17">
        <v>243979</v>
      </c>
    </row>
    <row r="27" spans="1:12" ht="63">
      <c r="A27" s="13">
        <v>21</v>
      </c>
      <c r="B27" s="14" t="s">
        <v>210</v>
      </c>
      <c r="C27" s="15">
        <v>96300</v>
      </c>
      <c r="D27" s="15">
        <v>96300</v>
      </c>
      <c r="E27" s="16" t="s">
        <v>37</v>
      </c>
      <c r="F27" s="16" t="s">
        <v>200</v>
      </c>
      <c r="G27" s="15">
        <v>95750</v>
      </c>
      <c r="H27" s="16" t="s">
        <v>200</v>
      </c>
      <c r="I27" s="15">
        <v>95750</v>
      </c>
      <c r="J27" s="16" t="s">
        <v>50</v>
      </c>
      <c r="K27" s="13" t="s">
        <v>211</v>
      </c>
      <c r="L27" s="17">
        <v>243979</v>
      </c>
    </row>
    <row r="28" spans="1:12" ht="63">
      <c r="A28" s="13">
        <v>22</v>
      </c>
      <c r="B28" s="14" t="s">
        <v>212</v>
      </c>
      <c r="C28" s="15">
        <v>115560</v>
      </c>
      <c r="D28" s="15">
        <v>115560</v>
      </c>
      <c r="E28" s="16" t="s">
        <v>37</v>
      </c>
      <c r="F28" s="16" t="s">
        <v>200</v>
      </c>
      <c r="G28" s="20">
        <v>114900</v>
      </c>
      <c r="H28" s="16" t="s">
        <v>200</v>
      </c>
      <c r="I28" s="15">
        <v>114900</v>
      </c>
      <c r="J28" s="16" t="s">
        <v>50</v>
      </c>
      <c r="K28" s="13" t="s">
        <v>213</v>
      </c>
      <c r="L28" s="17">
        <v>243979</v>
      </c>
    </row>
    <row r="29" spans="1:12" ht="63">
      <c r="A29" s="13">
        <v>23</v>
      </c>
      <c r="B29" s="14" t="s">
        <v>214</v>
      </c>
      <c r="C29" s="15">
        <v>36915</v>
      </c>
      <c r="D29" s="15">
        <v>36915</v>
      </c>
      <c r="E29" s="16" t="s">
        <v>37</v>
      </c>
      <c r="F29" s="16" t="s">
        <v>200</v>
      </c>
      <c r="G29" s="20">
        <v>36825</v>
      </c>
      <c r="H29" s="16" t="s">
        <v>200</v>
      </c>
      <c r="I29" s="15">
        <v>36825</v>
      </c>
      <c r="J29" s="16" t="s">
        <v>50</v>
      </c>
      <c r="K29" s="13" t="s">
        <v>215</v>
      </c>
      <c r="L29" s="17">
        <v>243979</v>
      </c>
    </row>
    <row r="30" spans="1:12" ht="63">
      <c r="A30" s="13">
        <v>24</v>
      </c>
      <c r="B30" s="14" t="s">
        <v>216</v>
      </c>
      <c r="C30" s="15">
        <v>45475</v>
      </c>
      <c r="D30" s="15">
        <v>45475</v>
      </c>
      <c r="E30" s="16" t="s">
        <v>37</v>
      </c>
      <c r="F30" s="16" t="s">
        <v>200</v>
      </c>
      <c r="G30" s="20">
        <v>45000</v>
      </c>
      <c r="H30" s="16" t="s">
        <v>200</v>
      </c>
      <c r="I30" s="15">
        <v>45000</v>
      </c>
      <c r="J30" s="16" t="s">
        <v>50</v>
      </c>
      <c r="K30" s="13" t="s">
        <v>217</v>
      </c>
      <c r="L30" s="17">
        <v>243979</v>
      </c>
    </row>
    <row r="31" spans="1:12" ht="63">
      <c r="A31" s="13">
        <v>25</v>
      </c>
      <c r="B31" s="14" t="s">
        <v>727</v>
      </c>
      <c r="C31" s="15">
        <v>306000</v>
      </c>
      <c r="D31" s="15">
        <v>292566.26</v>
      </c>
      <c r="E31" s="16" t="s">
        <v>37</v>
      </c>
      <c r="F31" s="16" t="s">
        <v>200</v>
      </c>
      <c r="G31" s="20">
        <v>292000</v>
      </c>
      <c r="H31" s="16" t="s">
        <v>200</v>
      </c>
      <c r="I31" s="15">
        <v>292000</v>
      </c>
      <c r="J31" s="16" t="s">
        <v>50</v>
      </c>
      <c r="K31" s="13" t="s">
        <v>61</v>
      </c>
      <c r="L31" s="17">
        <v>243939</v>
      </c>
    </row>
    <row r="32" spans="1:12" ht="63">
      <c r="A32" s="13">
        <v>26</v>
      </c>
      <c r="B32" s="14" t="s">
        <v>728</v>
      </c>
      <c r="C32" s="15">
        <v>398000</v>
      </c>
      <c r="D32" s="15">
        <v>386487.18</v>
      </c>
      <c r="E32" s="16" t="s">
        <v>37</v>
      </c>
      <c r="F32" s="16" t="s">
        <v>712</v>
      </c>
      <c r="G32" s="20">
        <v>386000</v>
      </c>
      <c r="H32" s="16" t="s">
        <v>712</v>
      </c>
      <c r="I32" s="15">
        <v>386000</v>
      </c>
      <c r="J32" s="16" t="s">
        <v>50</v>
      </c>
      <c r="K32" s="13" t="s">
        <v>729</v>
      </c>
      <c r="L32" s="17">
        <v>243867</v>
      </c>
    </row>
    <row r="33" spans="1:12" ht="63">
      <c r="A33" s="13">
        <v>27</v>
      </c>
      <c r="B33" s="14" t="s">
        <v>730</v>
      </c>
      <c r="C33" s="15">
        <v>2916.7</v>
      </c>
      <c r="D33" s="15">
        <v>2916.7</v>
      </c>
      <c r="E33" s="16" t="s">
        <v>37</v>
      </c>
      <c r="F33" s="16" t="s">
        <v>715</v>
      </c>
      <c r="G33" s="20">
        <v>2916.7</v>
      </c>
      <c r="H33" s="16" t="s">
        <v>715</v>
      </c>
      <c r="I33" s="15">
        <v>2916.7</v>
      </c>
      <c r="J33" s="16" t="s">
        <v>50</v>
      </c>
      <c r="K33" s="13" t="s">
        <v>716</v>
      </c>
      <c r="L33" s="17">
        <v>243892</v>
      </c>
    </row>
    <row r="34" spans="1:12" ht="63">
      <c r="A34" s="13">
        <v>28</v>
      </c>
      <c r="B34" s="14" t="s">
        <v>731</v>
      </c>
      <c r="C34" s="15">
        <v>7926.3</v>
      </c>
      <c r="D34" s="15">
        <v>7926.3</v>
      </c>
      <c r="E34" s="16" t="s">
        <v>37</v>
      </c>
      <c r="F34" s="16" t="s">
        <v>715</v>
      </c>
      <c r="G34" s="20">
        <v>7926.3</v>
      </c>
      <c r="H34" s="16" t="s">
        <v>715</v>
      </c>
      <c r="I34" s="15">
        <v>7926.3</v>
      </c>
      <c r="J34" s="16" t="s">
        <v>50</v>
      </c>
      <c r="K34" s="13" t="s">
        <v>718</v>
      </c>
      <c r="L34" s="17">
        <v>243892</v>
      </c>
    </row>
    <row r="35" spans="1:12" ht="63">
      <c r="A35" s="13">
        <v>29</v>
      </c>
      <c r="B35" s="14" t="s">
        <v>732</v>
      </c>
      <c r="C35" s="15">
        <v>3794.4</v>
      </c>
      <c r="D35" s="15">
        <v>3794.4</v>
      </c>
      <c r="E35" s="16" t="s">
        <v>37</v>
      </c>
      <c r="F35" s="16" t="s">
        <v>715</v>
      </c>
      <c r="G35" s="20">
        <v>3794.4</v>
      </c>
      <c r="H35" s="16" t="s">
        <v>715</v>
      </c>
      <c r="I35" s="15">
        <v>3794.4</v>
      </c>
      <c r="J35" s="16" t="s">
        <v>50</v>
      </c>
      <c r="K35" s="13" t="s">
        <v>720</v>
      </c>
      <c r="L35" s="17">
        <v>243892</v>
      </c>
    </row>
    <row r="36" spans="1:12" ht="63">
      <c r="A36" s="13">
        <v>30</v>
      </c>
      <c r="B36" s="14" t="s">
        <v>733</v>
      </c>
      <c r="C36" s="15">
        <v>19477.2</v>
      </c>
      <c r="D36" s="15">
        <v>19477.2</v>
      </c>
      <c r="E36" s="16" t="s">
        <v>37</v>
      </c>
      <c r="F36" s="16" t="s">
        <v>715</v>
      </c>
      <c r="G36" s="20">
        <v>19477.2</v>
      </c>
      <c r="H36" s="16" t="s">
        <v>715</v>
      </c>
      <c r="I36" s="15">
        <v>19477.2</v>
      </c>
      <c r="J36" s="16" t="s">
        <v>50</v>
      </c>
      <c r="K36" s="13" t="s">
        <v>722</v>
      </c>
      <c r="L36" s="17">
        <v>243892</v>
      </c>
    </row>
    <row r="37" spans="1:12" ht="63">
      <c r="A37" s="13">
        <v>31</v>
      </c>
      <c r="B37" s="14" t="s">
        <v>785</v>
      </c>
      <c r="C37" s="15">
        <v>2045</v>
      </c>
      <c r="D37" s="15">
        <v>2045</v>
      </c>
      <c r="E37" s="16" t="s">
        <v>37</v>
      </c>
      <c r="F37" s="16" t="s">
        <v>748</v>
      </c>
      <c r="G37" s="15">
        <v>2045</v>
      </c>
      <c r="H37" s="16" t="s">
        <v>748</v>
      </c>
      <c r="I37" s="15">
        <v>2045</v>
      </c>
      <c r="J37" s="16" t="s">
        <v>50</v>
      </c>
      <c r="K37" s="13" t="s">
        <v>786</v>
      </c>
      <c r="L37" s="17">
        <v>243954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FB318-1C2A-4130-9155-8921616021A8}">
  <dimension ref="A1:L48"/>
  <sheetViews>
    <sheetView zoomScale="85" zoomScaleNormal="85" workbookViewId="0">
      <pane ySplit="6" topLeftCell="A47" activePane="bottomLeft" state="frozen"/>
      <selection pane="bottomLeft" activeCell="F49" sqref="F49"/>
    </sheetView>
  </sheetViews>
  <sheetFormatPr defaultColWidth="15.21875" defaultRowHeight="21"/>
  <cols>
    <col min="1" max="1" width="5.77734375" style="1" customWidth="1"/>
    <col min="2" max="2" width="47.77734375" style="2" customWidth="1"/>
    <col min="3" max="4" width="15.21875" style="3"/>
    <col min="5" max="6" width="17.109375" style="4" customWidth="1"/>
    <col min="7" max="7" width="15.21875" style="5"/>
    <col min="8" max="8" width="17.109375" style="4" customWidth="1"/>
    <col min="9" max="9" width="15.21875" style="3"/>
    <col min="10" max="10" width="17.109375" style="4" customWidth="1"/>
    <col min="11" max="11" width="12.109375" style="1" customWidth="1"/>
    <col min="12" max="12" width="13.6640625" style="1" customWidth="1"/>
    <col min="13" max="16384" width="15.21875" style="7"/>
  </cols>
  <sheetData>
    <row r="1" spans="1:12">
      <c r="L1" s="6" t="s">
        <v>0</v>
      </c>
    </row>
    <row r="2" spans="1:12" ht="30" customHeight="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30" customHeight="1">
      <c r="A3" s="77" t="s">
        <v>36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ht="30" customHeight="1">
      <c r="A4" s="78" t="s">
        <v>18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9" customFormat="1" ht="44.25" customHeight="1">
      <c r="A5" s="79" t="s">
        <v>1</v>
      </c>
      <c r="B5" s="79" t="s">
        <v>2</v>
      </c>
      <c r="C5" s="80" t="s">
        <v>3</v>
      </c>
      <c r="D5" s="80" t="s">
        <v>4</v>
      </c>
      <c r="E5" s="79" t="s">
        <v>5</v>
      </c>
      <c r="F5" s="79" t="s">
        <v>6</v>
      </c>
      <c r="G5" s="80" t="s">
        <v>7</v>
      </c>
      <c r="H5" s="79" t="s">
        <v>8</v>
      </c>
      <c r="I5" s="80" t="s">
        <v>9</v>
      </c>
      <c r="J5" s="79" t="s">
        <v>10</v>
      </c>
      <c r="K5" s="79" t="s">
        <v>11</v>
      </c>
      <c r="L5" s="79"/>
    </row>
    <row r="6" spans="1:12" s="1" customFormat="1">
      <c r="A6" s="79"/>
      <c r="B6" s="79"/>
      <c r="C6" s="80"/>
      <c r="D6" s="80"/>
      <c r="E6" s="79"/>
      <c r="F6" s="79"/>
      <c r="G6" s="80"/>
      <c r="H6" s="79"/>
      <c r="I6" s="80"/>
      <c r="J6" s="79"/>
      <c r="K6" s="10" t="s">
        <v>12</v>
      </c>
      <c r="L6" s="10" t="s">
        <v>13</v>
      </c>
    </row>
    <row r="7" spans="1:12" ht="63">
      <c r="A7" s="13">
        <v>1</v>
      </c>
      <c r="B7" s="14" t="s">
        <v>239</v>
      </c>
      <c r="C7" s="15">
        <v>14820</v>
      </c>
      <c r="D7" s="15">
        <v>14820</v>
      </c>
      <c r="E7" s="16" t="s">
        <v>37</v>
      </c>
      <c r="F7" s="16" t="s">
        <v>235</v>
      </c>
      <c r="G7" s="15">
        <v>14820</v>
      </c>
      <c r="H7" s="16" t="s">
        <v>235</v>
      </c>
      <c r="I7" s="15">
        <v>14820</v>
      </c>
      <c r="J7" s="16" t="s">
        <v>50</v>
      </c>
      <c r="K7" s="13" t="s">
        <v>241</v>
      </c>
      <c r="L7" s="17">
        <v>243991</v>
      </c>
    </row>
    <row r="8" spans="1:12" ht="63">
      <c r="A8" s="13">
        <v>2</v>
      </c>
      <c r="B8" s="14" t="s">
        <v>240</v>
      </c>
      <c r="C8" s="15">
        <v>2160</v>
      </c>
      <c r="D8" s="15">
        <v>2160</v>
      </c>
      <c r="E8" s="16" t="s">
        <v>37</v>
      </c>
      <c r="F8" s="16" t="s">
        <v>236</v>
      </c>
      <c r="G8" s="15">
        <v>2160</v>
      </c>
      <c r="H8" s="16" t="s">
        <v>236</v>
      </c>
      <c r="I8" s="15">
        <v>2160</v>
      </c>
      <c r="J8" s="16" t="s">
        <v>50</v>
      </c>
      <c r="K8" s="13" t="s">
        <v>271</v>
      </c>
      <c r="L8" s="17">
        <v>243989</v>
      </c>
    </row>
    <row r="9" spans="1:12" ht="63">
      <c r="A9" s="13">
        <v>3</v>
      </c>
      <c r="B9" s="14" t="s">
        <v>218</v>
      </c>
      <c r="C9" s="15">
        <v>19018</v>
      </c>
      <c r="D9" s="15">
        <v>19018</v>
      </c>
      <c r="E9" s="16" t="s">
        <v>37</v>
      </c>
      <c r="F9" s="16" t="s">
        <v>242</v>
      </c>
      <c r="G9" s="15">
        <v>19018</v>
      </c>
      <c r="H9" s="16" t="s">
        <v>242</v>
      </c>
      <c r="I9" s="15">
        <v>19018</v>
      </c>
      <c r="J9" s="16" t="s">
        <v>50</v>
      </c>
      <c r="K9" s="13" t="s">
        <v>243</v>
      </c>
      <c r="L9" s="17">
        <v>243993</v>
      </c>
    </row>
    <row r="10" spans="1:12" ht="63">
      <c r="A10" s="13">
        <v>4</v>
      </c>
      <c r="B10" s="14" t="s">
        <v>219</v>
      </c>
      <c r="C10" s="15">
        <v>2900</v>
      </c>
      <c r="D10" s="15">
        <v>2900</v>
      </c>
      <c r="E10" s="16" t="s">
        <v>37</v>
      </c>
      <c r="F10" s="16" t="s">
        <v>237</v>
      </c>
      <c r="G10" s="15">
        <v>2900</v>
      </c>
      <c r="H10" s="16" t="s">
        <v>237</v>
      </c>
      <c r="I10" s="15">
        <v>2900</v>
      </c>
      <c r="J10" s="16" t="s">
        <v>50</v>
      </c>
      <c r="K10" s="13" t="s">
        <v>272</v>
      </c>
      <c r="L10" s="17">
        <v>243997</v>
      </c>
    </row>
    <row r="11" spans="1:12" ht="63">
      <c r="A11" s="13">
        <v>5</v>
      </c>
      <c r="B11" s="14" t="s">
        <v>220</v>
      </c>
      <c r="C11" s="15">
        <v>540</v>
      </c>
      <c r="D11" s="15">
        <v>540</v>
      </c>
      <c r="E11" s="16" t="s">
        <v>37</v>
      </c>
      <c r="F11" s="16" t="s">
        <v>238</v>
      </c>
      <c r="G11" s="15">
        <v>540</v>
      </c>
      <c r="H11" s="16" t="s">
        <v>238</v>
      </c>
      <c r="I11" s="15">
        <v>540</v>
      </c>
      <c r="J11" s="16" t="s">
        <v>50</v>
      </c>
      <c r="K11" s="13" t="s">
        <v>273</v>
      </c>
      <c r="L11" s="17">
        <v>243997</v>
      </c>
    </row>
    <row r="12" spans="1:12" ht="63">
      <c r="A12" s="13">
        <v>6</v>
      </c>
      <c r="B12" s="14" t="s">
        <v>221</v>
      </c>
      <c r="C12" s="15">
        <v>79995</v>
      </c>
      <c r="D12" s="15">
        <v>79995</v>
      </c>
      <c r="E12" s="16" t="s">
        <v>37</v>
      </c>
      <c r="F12" s="16" t="s">
        <v>245</v>
      </c>
      <c r="G12" s="15">
        <v>79780.52</v>
      </c>
      <c r="H12" s="16" t="s">
        <v>245</v>
      </c>
      <c r="I12" s="15" t="s">
        <v>246</v>
      </c>
      <c r="J12" s="16" t="s">
        <v>50</v>
      </c>
      <c r="K12" s="13" t="s">
        <v>247</v>
      </c>
      <c r="L12" s="17">
        <v>243998</v>
      </c>
    </row>
    <row r="13" spans="1:12" ht="63">
      <c r="A13" s="13">
        <v>7</v>
      </c>
      <c r="B13" s="14" t="s">
        <v>222</v>
      </c>
      <c r="C13" s="15">
        <v>17020</v>
      </c>
      <c r="D13" s="15">
        <v>17020</v>
      </c>
      <c r="E13" s="16" t="s">
        <v>37</v>
      </c>
      <c r="F13" s="16" t="s">
        <v>248</v>
      </c>
      <c r="G13" s="15">
        <v>17020</v>
      </c>
      <c r="H13" s="16" t="s">
        <v>248</v>
      </c>
      <c r="I13" s="15">
        <v>17020</v>
      </c>
      <c r="J13" s="16" t="s">
        <v>50</v>
      </c>
      <c r="K13" s="13" t="s">
        <v>249</v>
      </c>
      <c r="L13" s="17">
        <v>243998</v>
      </c>
    </row>
    <row r="14" spans="1:12" ht="63">
      <c r="A14" s="13">
        <v>8</v>
      </c>
      <c r="B14" s="14" t="s">
        <v>223</v>
      </c>
      <c r="C14" s="15">
        <v>9122</v>
      </c>
      <c r="D14" s="15">
        <v>9122</v>
      </c>
      <c r="E14" s="16" t="s">
        <v>37</v>
      </c>
      <c r="F14" s="16" t="s">
        <v>242</v>
      </c>
      <c r="G14" s="15">
        <v>9122</v>
      </c>
      <c r="H14" s="16" t="s">
        <v>242</v>
      </c>
      <c r="I14" s="15">
        <v>9122</v>
      </c>
      <c r="J14" s="16" t="s">
        <v>50</v>
      </c>
      <c r="K14" s="13" t="s">
        <v>250</v>
      </c>
      <c r="L14" s="17">
        <v>244007</v>
      </c>
    </row>
    <row r="15" spans="1:12" ht="63">
      <c r="A15" s="13">
        <v>9</v>
      </c>
      <c r="B15" s="14" t="s">
        <v>224</v>
      </c>
      <c r="C15" s="15">
        <v>12059</v>
      </c>
      <c r="D15" s="15">
        <v>12059</v>
      </c>
      <c r="E15" s="16" t="s">
        <v>37</v>
      </c>
      <c r="F15" s="16" t="s">
        <v>242</v>
      </c>
      <c r="G15" s="15">
        <v>12059</v>
      </c>
      <c r="H15" s="16" t="s">
        <v>242</v>
      </c>
      <c r="I15" s="15">
        <v>12059</v>
      </c>
      <c r="J15" s="16" t="s">
        <v>50</v>
      </c>
      <c r="K15" s="13" t="s">
        <v>251</v>
      </c>
      <c r="L15" s="17">
        <v>244010</v>
      </c>
    </row>
    <row r="16" spans="1:12" ht="63">
      <c r="A16" s="13">
        <v>10</v>
      </c>
      <c r="B16" s="14" t="s">
        <v>225</v>
      </c>
      <c r="C16" s="15">
        <v>1350</v>
      </c>
      <c r="D16" s="15">
        <v>1350</v>
      </c>
      <c r="E16" s="16" t="s">
        <v>37</v>
      </c>
      <c r="F16" s="16" t="s">
        <v>248</v>
      </c>
      <c r="G16" s="15">
        <v>1350</v>
      </c>
      <c r="H16" s="16" t="s">
        <v>248</v>
      </c>
      <c r="I16" s="15">
        <v>1350</v>
      </c>
      <c r="J16" s="16" t="s">
        <v>50</v>
      </c>
      <c r="K16" s="13" t="s">
        <v>276</v>
      </c>
      <c r="L16" s="17">
        <v>244010</v>
      </c>
    </row>
    <row r="17" spans="1:12" ht="63">
      <c r="A17" s="13">
        <v>11</v>
      </c>
      <c r="B17" s="14" t="s">
        <v>274</v>
      </c>
      <c r="C17" s="15">
        <v>1555</v>
      </c>
      <c r="D17" s="15">
        <v>1555</v>
      </c>
      <c r="E17" s="16" t="s">
        <v>37</v>
      </c>
      <c r="F17" s="16" t="s">
        <v>242</v>
      </c>
      <c r="G17" s="15">
        <v>1555</v>
      </c>
      <c r="H17" s="16" t="s">
        <v>242</v>
      </c>
      <c r="I17" s="15">
        <v>1555</v>
      </c>
      <c r="J17" s="16" t="s">
        <v>50</v>
      </c>
      <c r="K17" s="13" t="s">
        <v>275</v>
      </c>
      <c r="L17" s="17">
        <v>244010</v>
      </c>
    </row>
    <row r="18" spans="1:12" ht="63">
      <c r="A18" s="13">
        <v>12</v>
      </c>
      <c r="B18" s="14" t="s">
        <v>226</v>
      </c>
      <c r="C18" s="15">
        <v>11776</v>
      </c>
      <c r="D18" s="15">
        <v>11776</v>
      </c>
      <c r="E18" s="16" t="s">
        <v>37</v>
      </c>
      <c r="F18" s="16" t="s">
        <v>242</v>
      </c>
      <c r="G18" s="15">
        <v>11776</v>
      </c>
      <c r="H18" s="16" t="s">
        <v>242</v>
      </c>
      <c r="I18" s="15">
        <v>11776</v>
      </c>
      <c r="J18" s="16" t="s">
        <v>50</v>
      </c>
      <c r="K18" s="13" t="s">
        <v>244</v>
      </c>
      <c r="L18" s="17">
        <v>243993</v>
      </c>
    </row>
    <row r="19" spans="1:12" ht="63">
      <c r="A19" s="13">
        <v>13</v>
      </c>
      <c r="B19" s="14" t="s">
        <v>227</v>
      </c>
      <c r="C19" s="15">
        <v>840</v>
      </c>
      <c r="D19" s="15">
        <v>840</v>
      </c>
      <c r="E19" s="16" t="s">
        <v>37</v>
      </c>
      <c r="F19" s="16" t="s">
        <v>242</v>
      </c>
      <c r="G19" s="15">
        <v>840</v>
      </c>
      <c r="H19" s="16" t="s">
        <v>242</v>
      </c>
      <c r="I19" s="15">
        <v>840</v>
      </c>
      <c r="J19" s="16" t="s">
        <v>50</v>
      </c>
      <c r="K19" s="13" t="s">
        <v>279</v>
      </c>
      <c r="L19" s="17">
        <v>244010</v>
      </c>
    </row>
    <row r="20" spans="1:12" ht="63">
      <c r="A20" s="13">
        <v>14</v>
      </c>
      <c r="B20" s="14" t="s">
        <v>228</v>
      </c>
      <c r="C20" s="15">
        <v>10000</v>
      </c>
      <c r="D20" s="15">
        <v>10000</v>
      </c>
      <c r="E20" s="16" t="s">
        <v>37</v>
      </c>
      <c r="F20" s="16" t="s">
        <v>117</v>
      </c>
      <c r="G20" s="15">
        <v>10000</v>
      </c>
      <c r="H20" s="16" t="s">
        <v>117</v>
      </c>
      <c r="I20" s="15">
        <v>10000</v>
      </c>
      <c r="J20" s="16" t="s">
        <v>50</v>
      </c>
      <c r="K20" s="13" t="s">
        <v>278</v>
      </c>
      <c r="L20" s="17">
        <v>244010</v>
      </c>
    </row>
    <row r="21" spans="1:12" ht="63">
      <c r="A21" s="13">
        <v>15</v>
      </c>
      <c r="B21" s="14" t="s">
        <v>226</v>
      </c>
      <c r="C21" s="15">
        <v>14258</v>
      </c>
      <c r="D21" s="15">
        <v>14258</v>
      </c>
      <c r="E21" s="16" t="s">
        <v>37</v>
      </c>
      <c r="F21" s="16" t="s">
        <v>242</v>
      </c>
      <c r="G21" s="15">
        <v>14258</v>
      </c>
      <c r="H21" s="16" t="s">
        <v>242</v>
      </c>
      <c r="I21" s="15">
        <v>14258</v>
      </c>
      <c r="J21" s="16" t="s">
        <v>50</v>
      </c>
      <c r="K21" s="13" t="s">
        <v>252</v>
      </c>
      <c r="L21" s="17">
        <v>244010</v>
      </c>
    </row>
    <row r="22" spans="1:12" ht="63">
      <c r="A22" s="13">
        <v>16</v>
      </c>
      <c r="B22" s="14" t="s">
        <v>226</v>
      </c>
      <c r="C22" s="15">
        <v>2512</v>
      </c>
      <c r="D22" s="15">
        <v>2512</v>
      </c>
      <c r="E22" s="16" t="s">
        <v>37</v>
      </c>
      <c r="F22" s="16" t="s">
        <v>242</v>
      </c>
      <c r="G22" s="15">
        <v>2512</v>
      </c>
      <c r="H22" s="16" t="s">
        <v>242</v>
      </c>
      <c r="I22" s="15">
        <v>2512</v>
      </c>
      <c r="J22" s="16" t="s">
        <v>50</v>
      </c>
      <c r="K22" s="13" t="s">
        <v>255</v>
      </c>
      <c r="L22" s="17">
        <v>244012</v>
      </c>
    </row>
    <row r="23" spans="1:12" ht="63">
      <c r="A23" s="13">
        <v>17</v>
      </c>
      <c r="B23" s="14" t="s">
        <v>229</v>
      </c>
      <c r="C23" s="15">
        <v>375</v>
      </c>
      <c r="D23" s="15">
        <v>375</v>
      </c>
      <c r="E23" s="16" t="s">
        <v>37</v>
      </c>
      <c r="F23" s="16" t="s">
        <v>138</v>
      </c>
      <c r="G23" s="15">
        <v>375</v>
      </c>
      <c r="H23" s="16" t="s">
        <v>138</v>
      </c>
      <c r="I23" s="15">
        <v>375</v>
      </c>
      <c r="J23" s="16" t="s">
        <v>50</v>
      </c>
      <c r="K23" s="13" t="s">
        <v>277</v>
      </c>
      <c r="L23" s="17">
        <v>244010</v>
      </c>
    </row>
    <row r="24" spans="1:12" ht="63">
      <c r="A24" s="13">
        <v>18</v>
      </c>
      <c r="B24" s="14" t="s">
        <v>230</v>
      </c>
      <c r="C24" s="15">
        <v>650</v>
      </c>
      <c r="D24" s="15">
        <v>650</v>
      </c>
      <c r="E24" s="16" t="s">
        <v>37</v>
      </c>
      <c r="F24" s="16" t="s">
        <v>248</v>
      </c>
      <c r="G24" s="15">
        <v>650</v>
      </c>
      <c r="H24" s="16" t="s">
        <v>248</v>
      </c>
      <c r="I24" s="15">
        <v>650</v>
      </c>
      <c r="J24" s="16" t="s">
        <v>50</v>
      </c>
      <c r="K24" s="13" t="s">
        <v>280</v>
      </c>
      <c r="L24" s="17">
        <v>244012</v>
      </c>
    </row>
    <row r="25" spans="1:12" ht="63">
      <c r="A25" s="13">
        <v>19</v>
      </c>
      <c r="B25" s="14" t="s">
        <v>231</v>
      </c>
      <c r="C25" s="15">
        <v>6950</v>
      </c>
      <c r="D25" s="15">
        <v>6950</v>
      </c>
      <c r="E25" s="16" t="s">
        <v>37</v>
      </c>
      <c r="F25" s="16" t="s">
        <v>253</v>
      </c>
      <c r="G25" s="15">
        <v>6950</v>
      </c>
      <c r="H25" s="16" t="s">
        <v>253</v>
      </c>
      <c r="I25" s="15">
        <v>6950</v>
      </c>
      <c r="J25" s="16" t="s">
        <v>50</v>
      </c>
      <c r="K25" s="13" t="s">
        <v>254</v>
      </c>
      <c r="L25" s="17">
        <v>244012</v>
      </c>
    </row>
    <row r="26" spans="1:12" ht="63">
      <c r="A26" s="13">
        <v>20</v>
      </c>
      <c r="B26" s="14" t="s">
        <v>232</v>
      </c>
      <c r="C26" s="15">
        <v>93157.4</v>
      </c>
      <c r="D26" s="15">
        <v>93157.4</v>
      </c>
      <c r="E26" s="16" t="s">
        <v>37</v>
      </c>
      <c r="F26" s="16" t="s">
        <v>45</v>
      </c>
      <c r="G26" s="15">
        <v>93157.4</v>
      </c>
      <c r="H26" s="16" t="s">
        <v>45</v>
      </c>
      <c r="I26" s="15">
        <v>93157.4</v>
      </c>
      <c r="J26" s="16" t="s">
        <v>50</v>
      </c>
      <c r="K26" s="13" t="s">
        <v>256</v>
      </c>
      <c r="L26" s="17">
        <v>244014</v>
      </c>
    </row>
    <row r="27" spans="1:12" ht="63">
      <c r="A27" s="13">
        <v>21</v>
      </c>
      <c r="B27" s="14" t="s">
        <v>233</v>
      </c>
      <c r="C27" s="15">
        <v>9000</v>
      </c>
      <c r="D27" s="15">
        <v>9000</v>
      </c>
      <c r="E27" s="16" t="s">
        <v>37</v>
      </c>
      <c r="F27" s="16" t="s">
        <v>160</v>
      </c>
      <c r="G27" s="15">
        <v>9000</v>
      </c>
      <c r="H27" s="16" t="s">
        <v>160</v>
      </c>
      <c r="I27" s="15">
        <v>9000</v>
      </c>
      <c r="J27" s="16" t="s">
        <v>50</v>
      </c>
      <c r="K27" s="13" t="s">
        <v>282</v>
      </c>
      <c r="L27" s="17">
        <v>244014</v>
      </c>
    </row>
    <row r="28" spans="1:12" ht="63">
      <c r="A28" s="13">
        <v>22</v>
      </c>
      <c r="B28" s="14" t="s">
        <v>233</v>
      </c>
      <c r="C28" s="15">
        <v>9000</v>
      </c>
      <c r="D28" s="15">
        <v>9000</v>
      </c>
      <c r="E28" s="16" t="s">
        <v>37</v>
      </c>
      <c r="F28" s="16" t="s">
        <v>158</v>
      </c>
      <c r="G28" s="15">
        <v>9000</v>
      </c>
      <c r="H28" s="16" t="s">
        <v>158</v>
      </c>
      <c r="I28" s="15">
        <v>9000</v>
      </c>
      <c r="J28" s="16" t="s">
        <v>50</v>
      </c>
      <c r="K28" s="13" t="s">
        <v>281</v>
      </c>
      <c r="L28" s="17">
        <v>244014</v>
      </c>
    </row>
    <row r="29" spans="1:12" ht="63">
      <c r="A29" s="13">
        <v>23</v>
      </c>
      <c r="B29" s="14" t="s">
        <v>234</v>
      </c>
      <c r="C29" s="15">
        <v>72000</v>
      </c>
      <c r="D29" s="15">
        <v>72000</v>
      </c>
      <c r="E29" s="16" t="s">
        <v>37</v>
      </c>
      <c r="F29" s="16" t="s">
        <v>84</v>
      </c>
      <c r="G29" s="20">
        <v>72000</v>
      </c>
      <c r="H29" s="16" t="s">
        <v>84</v>
      </c>
      <c r="I29" s="15">
        <v>72000</v>
      </c>
      <c r="J29" s="16" t="s">
        <v>50</v>
      </c>
      <c r="K29" s="13" t="s">
        <v>283</v>
      </c>
      <c r="L29" s="17">
        <v>244014</v>
      </c>
    </row>
    <row r="30" spans="1:12" ht="63">
      <c r="A30" s="13">
        <v>24</v>
      </c>
      <c r="B30" s="14" t="s">
        <v>257</v>
      </c>
      <c r="C30" s="15">
        <v>433680</v>
      </c>
      <c r="D30" s="15">
        <v>433679.81</v>
      </c>
      <c r="E30" s="16" t="s">
        <v>37</v>
      </c>
      <c r="F30" s="14" t="s">
        <v>260</v>
      </c>
      <c r="G30" s="20">
        <v>433500</v>
      </c>
      <c r="H30" s="14" t="s">
        <v>260</v>
      </c>
      <c r="I30" s="15">
        <v>433500</v>
      </c>
      <c r="J30" s="16" t="s">
        <v>50</v>
      </c>
      <c r="K30" s="37" t="s">
        <v>261</v>
      </c>
      <c r="L30" s="17">
        <v>244005</v>
      </c>
    </row>
    <row r="31" spans="1:12" ht="63">
      <c r="A31" s="13">
        <v>25</v>
      </c>
      <c r="B31" s="14" t="s">
        <v>258</v>
      </c>
      <c r="C31" s="15">
        <v>252980</v>
      </c>
      <c r="D31" s="15">
        <v>252979.89</v>
      </c>
      <c r="E31" s="16" t="s">
        <v>37</v>
      </c>
      <c r="F31" s="14" t="s">
        <v>260</v>
      </c>
      <c r="G31" s="38">
        <v>252500</v>
      </c>
      <c r="H31" s="14" t="s">
        <v>260</v>
      </c>
      <c r="I31" s="15">
        <v>252500</v>
      </c>
      <c r="J31" s="16" t="s">
        <v>50</v>
      </c>
      <c r="K31" s="13" t="s">
        <v>70</v>
      </c>
      <c r="L31" s="17">
        <v>244005</v>
      </c>
    </row>
    <row r="32" spans="1:12" ht="63">
      <c r="A32" s="13">
        <v>26</v>
      </c>
      <c r="B32" s="14" t="s">
        <v>259</v>
      </c>
      <c r="C32" s="15">
        <v>361400</v>
      </c>
      <c r="D32" s="15">
        <v>361399.84</v>
      </c>
      <c r="E32" s="16" t="s">
        <v>37</v>
      </c>
      <c r="F32" s="14" t="s">
        <v>260</v>
      </c>
      <c r="G32" s="38">
        <v>361200</v>
      </c>
      <c r="H32" s="14" t="s">
        <v>260</v>
      </c>
      <c r="I32" s="15">
        <v>361200</v>
      </c>
      <c r="J32" s="16" t="s">
        <v>50</v>
      </c>
      <c r="K32" s="13" t="s">
        <v>73</v>
      </c>
      <c r="L32" s="17">
        <v>244005</v>
      </c>
    </row>
    <row r="33" spans="1:12" ht="63">
      <c r="A33" s="13">
        <v>27</v>
      </c>
      <c r="B33" s="14" t="s">
        <v>262</v>
      </c>
      <c r="C33" s="15">
        <v>252980</v>
      </c>
      <c r="D33" s="15">
        <v>252979.89</v>
      </c>
      <c r="E33" s="16" t="s">
        <v>37</v>
      </c>
      <c r="F33" s="14" t="s">
        <v>260</v>
      </c>
      <c r="G33" s="38">
        <v>252500</v>
      </c>
      <c r="H33" s="14" t="s">
        <v>260</v>
      </c>
      <c r="I33" s="15">
        <v>252500</v>
      </c>
      <c r="J33" s="16" t="s">
        <v>50</v>
      </c>
      <c r="K33" s="13" t="s">
        <v>76</v>
      </c>
      <c r="L33" s="17">
        <v>244005</v>
      </c>
    </row>
    <row r="34" spans="1:12" ht="63">
      <c r="A34" s="13">
        <v>28</v>
      </c>
      <c r="B34" s="14" t="s">
        <v>263</v>
      </c>
      <c r="C34" s="15">
        <v>433680</v>
      </c>
      <c r="D34" s="15">
        <v>433679.81</v>
      </c>
      <c r="E34" s="16" t="s">
        <v>37</v>
      </c>
      <c r="F34" s="14" t="s">
        <v>260</v>
      </c>
      <c r="G34" s="20">
        <v>433500</v>
      </c>
      <c r="H34" s="14" t="s">
        <v>260</v>
      </c>
      <c r="I34" s="15">
        <v>433500</v>
      </c>
      <c r="J34" s="16" t="s">
        <v>50</v>
      </c>
      <c r="K34" s="13" t="s">
        <v>79</v>
      </c>
      <c r="L34" s="17">
        <v>244005</v>
      </c>
    </row>
    <row r="35" spans="1:12" ht="63">
      <c r="A35" s="13">
        <v>29</v>
      </c>
      <c r="B35" s="14" t="s">
        <v>264</v>
      </c>
      <c r="C35" s="15">
        <v>163000</v>
      </c>
      <c r="D35" s="15">
        <v>162242.96</v>
      </c>
      <c r="E35" s="16" t="s">
        <v>37</v>
      </c>
      <c r="F35" s="16" t="s">
        <v>265</v>
      </c>
      <c r="G35" s="20">
        <v>161300</v>
      </c>
      <c r="H35" s="16" t="s">
        <v>265</v>
      </c>
      <c r="I35" s="15">
        <v>161300</v>
      </c>
      <c r="J35" s="16" t="s">
        <v>50</v>
      </c>
      <c r="K35" s="13" t="s">
        <v>82</v>
      </c>
      <c r="L35" s="17">
        <v>244013</v>
      </c>
    </row>
    <row r="36" spans="1:12" ht="63">
      <c r="A36" s="13">
        <v>30</v>
      </c>
      <c r="B36" s="14" t="s">
        <v>266</v>
      </c>
      <c r="C36" s="15">
        <v>34400</v>
      </c>
      <c r="D36" s="15">
        <v>34197.24</v>
      </c>
      <c r="E36" s="16" t="s">
        <v>37</v>
      </c>
      <c r="F36" s="16" t="s">
        <v>265</v>
      </c>
      <c r="G36" s="20">
        <v>34000</v>
      </c>
      <c r="H36" s="16" t="s">
        <v>265</v>
      </c>
      <c r="I36" s="15">
        <v>34000</v>
      </c>
      <c r="J36" s="16" t="s">
        <v>50</v>
      </c>
      <c r="K36" s="13" t="s">
        <v>85</v>
      </c>
      <c r="L36" s="17">
        <v>244013</v>
      </c>
    </row>
    <row r="37" spans="1:12" ht="63">
      <c r="A37" s="13">
        <v>31</v>
      </c>
      <c r="B37" s="14" t="s">
        <v>267</v>
      </c>
      <c r="C37" s="15">
        <v>87200</v>
      </c>
      <c r="D37" s="15">
        <v>86765.1</v>
      </c>
      <c r="E37" s="16" t="s">
        <v>37</v>
      </c>
      <c r="F37" s="16" t="s">
        <v>265</v>
      </c>
      <c r="G37" s="20">
        <v>86700</v>
      </c>
      <c r="H37" s="16" t="s">
        <v>265</v>
      </c>
      <c r="I37" s="15">
        <v>86700</v>
      </c>
      <c r="J37" s="16" t="s">
        <v>50</v>
      </c>
      <c r="K37" s="13" t="s">
        <v>88</v>
      </c>
      <c r="L37" s="17">
        <v>244013</v>
      </c>
    </row>
    <row r="38" spans="1:12" ht="63">
      <c r="A38" s="13">
        <v>32</v>
      </c>
      <c r="B38" s="14" t="s">
        <v>268</v>
      </c>
      <c r="C38" s="15">
        <v>41400</v>
      </c>
      <c r="D38" s="15">
        <v>41175.449999999997</v>
      </c>
      <c r="E38" s="16" t="s">
        <v>37</v>
      </c>
      <c r="F38" s="16" t="s">
        <v>265</v>
      </c>
      <c r="G38" s="20">
        <v>41000</v>
      </c>
      <c r="H38" s="16" t="s">
        <v>265</v>
      </c>
      <c r="I38" s="15">
        <v>41000</v>
      </c>
      <c r="J38" s="16" t="s">
        <v>50</v>
      </c>
      <c r="K38" s="13" t="s">
        <v>93</v>
      </c>
      <c r="L38" s="17">
        <v>244013</v>
      </c>
    </row>
    <row r="39" spans="1:12" ht="63">
      <c r="A39" s="13">
        <v>33</v>
      </c>
      <c r="B39" s="14" t="s">
        <v>269</v>
      </c>
      <c r="C39" s="15">
        <v>252980</v>
      </c>
      <c r="D39" s="15">
        <v>252979.89</v>
      </c>
      <c r="E39" s="16" t="s">
        <v>37</v>
      </c>
      <c r="F39" s="14" t="s">
        <v>260</v>
      </c>
      <c r="G39" s="20">
        <v>252500</v>
      </c>
      <c r="H39" s="14" t="s">
        <v>260</v>
      </c>
      <c r="I39" s="15">
        <v>252500</v>
      </c>
      <c r="J39" s="16" t="s">
        <v>50</v>
      </c>
      <c r="K39" s="13" t="s">
        <v>60</v>
      </c>
      <c r="L39" s="17">
        <v>244005</v>
      </c>
    </row>
    <row r="40" spans="1:12" ht="63">
      <c r="A40" s="13">
        <v>34</v>
      </c>
      <c r="B40" s="14" t="s">
        <v>270</v>
      </c>
      <c r="C40" s="15">
        <v>433680</v>
      </c>
      <c r="D40" s="15">
        <v>433679.81</v>
      </c>
      <c r="E40" s="16" t="s">
        <v>37</v>
      </c>
      <c r="F40" s="14" t="s">
        <v>260</v>
      </c>
      <c r="G40" s="20">
        <v>433500</v>
      </c>
      <c r="H40" s="14" t="s">
        <v>260</v>
      </c>
      <c r="I40" s="15">
        <v>433500</v>
      </c>
      <c r="J40" s="16" t="s">
        <v>50</v>
      </c>
      <c r="K40" s="13" t="s">
        <v>59</v>
      </c>
      <c r="L40" s="17">
        <v>244005</v>
      </c>
    </row>
    <row r="41" spans="1:12" ht="63">
      <c r="A41" s="13">
        <v>35</v>
      </c>
      <c r="B41" s="14" t="s">
        <v>284</v>
      </c>
      <c r="C41" s="15">
        <v>118235</v>
      </c>
      <c r="D41" s="15">
        <v>118235</v>
      </c>
      <c r="E41" s="16" t="s">
        <v>37</v>
      </c>
      <c r="F41" s="16" t="s">
        <v>172</v>
      </c>
      <c r="G41" s="20">
        <v>117000</v>
      </c>
      <c r="H41" s="16" t="s">
        <v>172</v>
      </c>
      <c r="I41" s="15">
        <v>117000</v>
      </c>
      <c r="J41" s="16" t="s">
        <v>50</v>
      </c>
      <c r="K41" s="13" t="s">
        <v>285</v>
      </c>
      <c r="L41" s="17">
        <v>244014</v>
      </c>
    </row>
    <row r="42" spans="1:12" ht="63">
      <c r="A42" s="13">
        <v>36</v>
      </c>
      <c r="B42" s="14" t="s">
        <v>734</v>
      </c>
      <c r="C42" s="15">
        <v>106623.86</v>
      </c>
      <c r="D42" s="15">
        <v>106623.86</v>
      </c>
      <c r="E42" s="16" t="s">
        <v>37</v>
      </c>
      <c r="F42" s="16" t="s">
        <v>45</v>
      </c>
      <c r="G42" s="20">
        <v>106623.86</v>
      </c>
      <c r="H42" s="16" t="s">
        <v>45</v>
      </c>
      <c r="I42" s="15">
        <v>106623.86</v>
      </c>
      <c r="J42" s="16" t="s">
        <v>50</v>
      </c>
      <c r="K42" s="13" t="s">
        <v>735</v>
      </c>
      <c r="L42" s="17">
        <v>243979</v>
      </c>
    </row>
    <row r="43" spans="1:12" ht="63">
      <c r="A43" s="13">
        <v>37</v>
      </c>
      <c r="B43" s="14" t="s">
        <v>736</v>
      </c>
      <c r="C43" s="15">
        <v>6735.9</v>
      </c>
      <c r="D43" s="15">
        <v>6735.9</v>
      </c>
      <c r="E43" s="16" t="s">
        <v>37</v>
      </c>
      <c r="F43" s="16" t="s">
        <v>715</v>
      </c>
      <c r="G43" s="20">
        <v>6735.9</v>
      </c>
      <c r="H43" s="16" t="s">
        <v>715</v>
      </c>
      <c r="I43" s="15">
        <v>6735.9</v>
      </c>
      <c r="J43" s="16" t="s">
        <v>50</v>
      </c>
      <c r="K43" s="13" t="s">
        <v>716</v>
      </c>
      <c r="L43" s="17">
        <v>243892</v>
      </c>
    </row>
    <row r="44" spans="1:12" ht="63">
      <c r="A44" s="13">
        <v>38</v>
      </c>
      <c r="B44" s="14" t="s">
        <v>737</v>
      </c>
      <c r="C44" s="15">
        <v>4761.7</v>
      </c>
      <c r="D44" s="15">
        <v>4761.7</v>
      </c>
      <c r="E44" s="16" t="s">
        <v>37</v>
      </c>
      <c r="F44" s="16" t="s">
        <v>715</v>
      </c>
      <c r="G44" s="20">
        <v>4761.7</v>
      </c>
      <c r="H44" s="16" t="s">
        <v>715</v>
      </c>
      <c r="I44" s="15">
        <v>4761.7</v>
      </c>
      <c r="J44" s="16" t="s">
        <v>50</v>
      </c>
      <c r="K44" s="13" t="s">
        <v>718</v>
      </c>
      <c r="L44" s="17">
        <v>243892</v>
      </c>
    </row>
    <row r="45" spans="1:12" ht="63">
      <c r="A45" s="13">
        <v>39</v>
      </c>
      <c r="B45" s="14" t="s">
        <v>738</v>
      </c>
      <c r="C45" s="15">
        <v>3556.1</v>
      </c>
      <c r="D45" s="15">
        <v>3556.1</v>
      </c>
      <c r="E45" s="16" t="s">
        <v>37</v>
      </c>
      <c r="F45" s="16" t="s">
        <v>715</v>
      </c>
      <c r="G45" s="20">
        <v>3556.1</v>
      </c>
      <c r="H45" s="16" t="s">
        <v>715</v>
      </c>
      <c r="I45" s="15">
        <v>3556.1</v>
      </c>
      <c r="J45" s="16" t="s">
        <v>50</v>
      </c>
      <c r="K45" s="13" t="s">
        <v>720</v>
      </c>
      <c r="L45" s="17">
        <v>243892</v>
      </c>
    </row>
    <row r="46" spans="1:12" ht="63">
      <c r="A46" s="13">
        <v>40</v>
      </c>
      <c r="B46" s="14" t="s">
        <v>739</v>
      </c>
      <c r="C46" s="15">
        <v>21346.9</v>
      </c>
      <c r="D46" s="15">
        <v>21346.9</v>
      </c>
      <c r="E46" s="16" t="s">
        <v>37</v>
      </c>
      <c r="F46" s="16" t="s">
        <v>715</v>
      </c>
      <c r="G46" s="20">
        <v>21346.9</v>
      </c>
      <c r="H46" s="16" t="s">
        <v>715</v>
      </c>
      <c r="I46" s="15">
        <v>21346.9</v>
      </c>
      <c r="J46" s="16" t="s">
        <v>50</v>
      </c>
      <c r="K46" s="13" t="s">
        <v>722</v>
      </c>
      <c r="L46" s="17">
        <v>243892</v>
      </c>
    </row>
    <row r="47" spans="1:12" ht="63">
      <c r="A47" s="13">
        <v>41</v>
      </c>
      <c r="B47" s="14" t="s">
        <v>787</v>
      </c>
      <c r="C47" s="15">
        <v>3690</v>
      </c>
      <c r="D47" s="15">
        <v>3690</v>
      </c>
      <c r="E47" s="16" t="s">
        <v>37</v>
      </c>
      <c r="F47" s="16" t="s">
        <v>748</v>
      </c>
      <c r="G47" s="15">
        <v>3690</v>
      </c>
      <c r="H47" s="16" t="s">
        <v>748</v>
      </c>
      <c r="I47" s="15">
        <v>3690</v>
      </c>
      <c r="J47" s="16" t="s">
        <v>50</v>
      </c>
      <c r="K47" s="13" t="s">
        <v>788</v>
      </c>
      <c r="L47" s="17">
        <v>243986</v>
      </c>
    </row>
    <row r="48" spans="1:12" ht="69.599999999999994" customHeight="1">
      <c r="A48" s="13">
        <v>42</v>
      </c>
      <c r="B48" s="14" t="s">
        <v>885</v>
      </c>
      <c r="C48" s="15">
        <v>2600000</v>
      </c>
      <c r="D48" s="15">
        <v>2300000</v>
      </c>
      <c r="E48" s="16" t="s">
        <v>31</v>
      </c>
      <c r="F48" s="16" t="s">
        <v>886</v>
      </c>
      <c r="G48" s="20">
        <v>2260000</v>
      </c>
      <c r="H48" s="16" t="s">
        <v>886</v>
      </c>
      <c r="I48" s="15">
        <v>2260000</v>
      </c>
      <c r="J48" s="16" t="s">
        <v>50</v>
      </c>
      <c r="K48" s="76" t="s">
        <v>887</v>
      </c>
      <c r="L48" s="17">
        <v>243996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9FC2-23AD-4650-AC70-00394850F294}">
  <dimension ref="A1:L31"/>
  <sheetViews>
    <sheetView zoomScale="85" zoomScaleNormal="85" workbookViewId="0">
      <pane ySplit="6" topLeftCell="A28" activePane="bottomLeft" state="frozen"/>
      <selection pane="bottomLeft" activeCell="D29" sqref="D29"/>
    </sheetView>
  </sheetViews>
  <sheetFormatPr defaultColWidth="15.21875" defaultRowHeight="21"/>
  <cols>
    <col min="1" max="1" width="5.77734375" style="21" customWidth="1"/>
    <col min="2" max="2" width="47.77734375" style="22" customWidth="1"/>
    <col min="3" max="4" width="15.21875" style="23"/>
    <col min="5" max="6" width="17.109375" style="24" customWidth="1"/>
    <col min="7" max="7" width="15.21875" style="25"/>
    <col min="8" max="8" width="17.109375" style="24" customWidth="1"/>
    <col min="9" max="9" width="15.21875" style="23"/>
    <col min="10" max="10" width="17.109375" style="24" customWidth="1"/>
    <col min="11" max="11" width="12.109375" style="21" customWidth="1"/>
    <col min="12" max="12" width="13.6640625" style="21" customWidth="1"/>
    <col min="13" max="16384" width="15.21875" style="27"/>
  </cols>
  <sheetData>
    <row r="1" spans="1:12">
      <c r="L1" s="26" t="s">
        <v>0</v>
      </c>
    </row>
    <row r="2" spans="1:12" ht="30" customHeight="1">
      <c r="A2" s="83" t="s">
        <v>14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ht="30" customHeight="1">
      <c r="A3" s="83" t="s">
        <v>36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2" ht="30" customHeight="1">
      <c r="A4" s="84" t="s">
        <v>19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s="28" customFormat="1" ht="44.25" customHeight="1">
      <c r="A5" s="81" t="s">
        <v>1</v>
      </c>
      <c r="B5" s="81" t="s">
        <v>2</v>
      </c>
      <c r="C5" s="82" t="s">
        <v>3</v>
      </c>
      <c r="D5" s="82" t="s">
        <v>4</v>
      </c>
      <c r="E5" s="81" t="s">
        <v>5</v>
      </c>
      <c r="F5" s="81" t="s">
        <v>6</v>
      </c>
      <c r="G5" s="82" t="s">
        <v>7</v>
      </c>
      <c r="H5" s="81" t="s">
        <v>8</v>
      </c>
      <c r="I5" s="82" t="s">
        <v>9</v>
      </c>
      <c r="J5" s="81" t="s">
        <v>10</v>
      </c>
      <c r="K5" s="81" t="s">
        <v>11</v>
      </c>
      <c r="L5" s="81"/>
    </row>
    <row r="6" spans="1:12" s="21" customFormat="1">
      <c r="A6" s="81"/>
      <c r="B6" s="81"/>
      <c r="C6" s="82"/>
      <c r="D6" s="82"/>
      <c r="E6" s="81"/>
      <c r="F6" s="81"/>
      <c r="G6" s="82"/>
      <c r="H6" s="81"/>
      <c r="I6" s="82"/>
      <c r="J6" s="81"/>
      <c r="K6" s="29" t="s">
        <v>12</v>
      </c>
      <c r="L6" s="29" t="s">
        <v>13</v>
      </c>
    </row>
    <row r="7" spans="1:12" ht="63">
      <c r="A7" s="30">
        <v>1</v>
      </c>
      <c r="B7" s="31" t="s">
        <v>291</v>
      </c>
      <c r="C7" s="32">
        <v>1000</v>
      </c>
      <c r="D7" s="32">
        <v>1000</v>
      </c>
      <c r="E7" s="33" t="s">
        <v>37</v>
      </c>
      <c r="F7" s="33" t="s">
        <v>114</v>
      </c>
      <c r="G7" s="32">
        <v>1000</v>
      </c>
      <c r="H7" s="33" t="s">
        <v>114</v>
      </c>
      <c r="I7" s="32">
        <v>1000</v>
      </c>
      <c r="J7" s="16" t="s">
        <v>50</v>
      </c>
      <c r="K7" s="30" t="s">
        <v>307</v>
      </c>
      <c r="L7" s="34">
        <v>244018</v>
      </c>
    </row>
    <row r="8" spans="1:12" ht="63">
      <c r="A8" s="30">
        <v>2</v>
      </c>
      <c r="B8" s="31" t="s">
        <v>308</v>
      </c>
      <c r="C8" s="32">
        <v>1200</v>
      </c>
      <c r="D8" s="32">
        <v>1200</v>
      </c>
      <c r="E8" s="33" t="s">
        <v>37</v>
      </c>
      <c r="F8" s="33" t="s">
        <v>287</v>
      </c>
      <c r="G8" s="32">
        <v>1140</v>
      </c>
      <c r="H8" s="33" t="s">
        <v>287</v>
      </c>
      <c r="I8" s="32">
        <v>1140</v>
      </c>
      <c r="J8" s="16" t="s">
        <v>50</v>
      </c>
      <c r="K8" s="30" t="s">
        <v>309</v>
      </c>
      <c r="L8" s="34">
        <v>244020</v>
      </c>
    </row>
    <row r="9" spans="1:12" ht="63">
      <c r="A9" s="30">
        <v>3</v>
      </c>
      <c r="B9" s="31" t="s">
        <v>292</v>
      </c>
      <c r="C9" s="32">
        <v>450</v>
      </c>
      <c r="D9" s="32">
        <v>450</v>
      </c>
      <c r="E9" s="33" t="s">
        <v>37</v>
      </c>
      <c r="F9" s="33" t="s">
        <v>138</v>
      </c>
      <c r="G9" s="32">
        <v>450</v>
      </c>
      <c r="H9" s="33" t="s">
        <v>138</v>
      </c>
      <c r="I9" s="32">
        <v>450</v>
      </c>
      <c r="J9" s="16" t="s">
        <v>50</v>
      </c>
      <c r="K9" s="30" t="s">
        <v>315</v>
      </c>
      <c r="L9" s="34">
        <v>244018</v>
      </c>
    </row>
    <row r="10" spans="1:12" ht="63">
      <c r="A10" s="30">
        <v>4</v>
      </c>
      <c r="B10" s="31" t="s">
        <v>293</v>
      </c>
      <c r="C10" s="32">
        <v>1800</v>
      </c>
      <c r="D10" s="32">
        <v>1800</v>
      </c>
      <c r="E10" s="33" t="s">
        <v>37</v>
      </c>
      <c r="F10" s="33" t="s">
        <v>286</v>
      </c>
      <c r="G10" s="32">
        <v>1800</v>
      </c>
      <c r="H10" s="33" t="s">
        <v>286</v>
      </c>
      <c r="I10" s="32">
        <v>1800</v>
      </c>
      <c r="J10" s="16" t="s">
        <v>50</v>
      </c>
      <c r="K10" s="30" t="s">
        <v>316</v>
      </c>
      <c r="L10" s="34">
        <v>244018</v>
      </c>
    </row>
    <row r="11" spans="1:12" ht="63">
      <c r="A11" s="30">
        <v>5</v>
      </c>
      <c r="B11" s="31" t="s">
        <v>294</v>
      </c>
      <c r="C11" s="32">
        <v>9990</v>
      </c>
      <c r="D11" s="32">
        <v>9990</v>
      </c>
      <c r="E11" s="33" t="s">
        <v>37</v>
      </c>
      <c r="F11" s="33" t="s">
        <v>305</v>
      </c>
      <c r="G11" s="32">
        <v>9990</v>
      </c>
      <c r="H11" s="33" t="s">
        <v>305</v>
      </c>
      <c r="I11" s="32">
        <v>9990</v>
      </c>
      <c r="J11" s="16" t="s">
        <v>50</v>
      </c>
      <c r="K11" s="30" t="s">
        <v>306</v>
      </c>
      <c r="L11" s="34">
        <v>244017</v>
      </c>
    </row>
    <row r="12" spans="1:12" ht="63">
      <c r="A12" s="30">
        <v>6</v>
      </c>
      <c r="B12" s="31" t="s">
        <v>295</v>
      </c>
      <c r="C12" s="32">
        <v>2400</v>
      </c>
      <c r="D12" s="32">
        <v>2400</v>
      </c>
      <c r="E12" s="33" t="s">
        <v>37</v>
      </c>
      <c r="F12" s="33" t="s">
        <v>138</v>
      </c>
      <c r="G12" s="32">
        <v>2400</v>
      </c>
      <c r="H12" s="33" t="s">
        <v>138</v>
      </c>
      <c r="I12" s="32">
        <v>2400</v>
      </c>
      <c r="J12" s="16" t="s">
        <v>50</v>
      </c>
      <c r="K12" s="30" t="s">
        <v>320</v>
      </c>
      <c r="L12" s="34">
        <v>244020</v>
      </c>
    </row>
    <row r="13" spans="1:12" ht="63">
      <c r="A13" s="30">
        <v>7</v>
      </c>
      <c r="B13" s="31" t="s">
        <v>296</v>
      </c>
      <c r="C13" s="32">
        <v>19200</v>
      </c>
      <c r="D13" s="32">
        <v>19200</v>
      </c>
      <c r="E13" s="33" t="s">
        <v>37</v>
      </c>
      <c r="F13" s="33" t="s">
        <v>141</v>
      </c>
      <c r="G13" s="32">
        <v>19200</v>
      </c>
      <c r="H13" s="33" t="s">
        <v>141</v>
      </c>
      <c r="I13" s="32">
        <v>19200</v>
      </c>
      <c r="J13" s="16" t="s">
        <v>50</v>
      </c>
      <c r="K13" s="30" t="s">
        <v>317</v>
      </c>
      <c r="L13" s="34">
        <v>244018</v>
      </c>
    </row>
    <row r="14" spans="1:12" ht="63">
      <c r="A14" s="30">
        <v>8</v>
      </c>
      <c r="B14" s="31" t="s">
        <v>297</v>
      </c>
      <c r="C14" s="32">
        <v>9500</v>
      </c>
      <c r="D14" s="32">
        <v>9500</v>
      </c>
      <c r="E14" s="33" t="s">
        <v>37</v>
      </c>
      <c r="F14" s="33" t="s">
        <v>138</v>
      </c>
      <c r="G14" s="32">
        <v>9500</v>
      </c>
      <c r="H14" s="33" t="s">
        <v>138</v>
      </c>
      <c r="I14" s="32">
        <v>9500</v>
      </c>
      <c r="J14" s="16" t="s">
        <v>50</v>
      </c>
      <c r="K14" s="30" t="s">
        <v>314</v>
      </c>
      <c r="L14" s="34">
        <v>244017</v>
      </c>
    </row>
    <row r="15" spans="1:12" ht="63">
      <c r="A15" s="30">
        <v>9</v>
      </c>
      <c r="B15" s="31" t="s">
        <v>318</v>
      </c>
      <c r="C15" s="32">
        <v>1950</v>
      </c>
      <c r="D15" s="32">
        <v>1950</v>
      </c>
      <c r="E15" s="33" t="s">
        <v>37</v>
      </c>
      <c r="F15" s="33" t="s">
        <v>138</v>
      </c>
      <c r="G15" s="32">
        <v>1950</v>
      </c>
      <c r="H15" s="33" t="s">
        <v>138</v>
      </c>
      <c r="I15" s="32">
        <v>1950</v>
      </c>
      <c r="J15" s="16" t="s">
        <v>50</v>
      </c>
      <c r="K15" s="30" t="s">
        <v>319</v>
      </c>
      <c r="L15" s="34">
        <v>244020</v>
      </c>
    </row>
    <row r="16" spans="1:12" ht="63">
      <c r="A16" s="30">
        <v>10</v>
      </c>
      <c r="B16" s="31" t="s">
        <v>295</v>
      </c>
      <c r="C16" s="32">
        <v>1500</v>
      </c>
      <c r="D16" s="32">
        <v>1500</v>
      </c>
      <c r="E16" s="33" t="s">
        <v>37</v>
      </c>
      <c r="F16" s="33" t="s">
        <v>138</v>
      </c>
      <c r="G16" s="32">
        <v>1500</v>
      </c>
      <c r="H16" s="33" t="s">
        <v>138</v>
      </c>
      <c r="I16" s="32">
        <v>1500</v>
      </c>
      <c r="J16" s="16" t="s">
        <v>50</v>
      </c>
      <c r="K16" s="30" t="s">
        <v>313</v>
      </c>
      <c r="L16" s="34">
        <v>244017</v>
      </c>
    </row>
    <row r="17" spans="1:12" ht="63">
      <c r="A17" s="30">
        <v>11</v>
      </c>
      <c r="B17" s="31" t="s">
        <v>298</v>
      </c>
      <c r="C17" s="32">
        <v>630</v>
      </c>
      <c r="D17" s="32">
        <v>630</v>
      </c>
      <c r="E17" s="33" t="s">
        <v>37</v>
      </c>
      <c r="F17" s="33" t="s">
        <v>242</v>
      </c>
      <c r="G17" s="32">
        <v>630</v>
      </c>
      <c r="H17" s="33" t="s">
        <v>242</v>
      </c>
      <c r="I17" s="32">
        <v>630</v>
      </c>
      <c r="J17" s="16" t="s">
        <v>50</v>
      </c>
      <c r="K17" s="30" t="s">
        <v>325</v>
      </c>
      <c r="L17" s="34">
        <v>244032</v>
      </c>
    </row>
    <row r="18" spans="1:12" ht="63">
      <c r="A18" s="30">
        <v>12</v>
      </c>
      <c r="B18" s="31" t="s">
        <v>299</v>
      </c>
      <c r="C18" s="32">
        <v>7000</v>
      </c>
      <c r="D18" s="32">
        <v>7000</v>
      </c>
      <c r="E18" s="33" t="s">
        <v>37</v>
      </c>
      <c r="F18" s="33" t="s">
        <v>288</v>
      </c>
      <c r="G18" s="32">
        <v>7000</v>
      </c>
      <c r="H18" s="33" t="s">
        <v>288</v>
      </c>
      <c r="I18" s="32">
        <v>7000</v>
      </c>
      <c r="J18" s="16" t="s">
        <v>50</v>
      </c>
      <c r="K18" s="30" t="s">
        <v>324</v>
      </c>
      <c r="L18" s="34">
        <v>244032</v>
      </c>
    </row>
    <row r="19" spans="1:12" ht="63">
      <c r="A19" s="30">
        <v>13</v>
      </c>
      <c r="B19" s="31" t="s">
        <v>300</v>
      </c>
      <c r="C19" s="32">
        <v>10160</v>
      </c>
      <c r="D19" s="32">
        <v>10160</v>
      </c>
      <c r="E19" s="33" t="s">
        <v>37</v>
      </c>
      <c r="F19" s="33" t="s">
        <v>248</v>
      </c>
      <c r="G19" s="32">
        <v>10160</v>
      </c>
      <c r="H19" s="33" t="s">
        <v>248</v>
      </c>
      <c r="I19" s="32">
        <v>10160</v>
      </c>
      <c r="J19" s="16" t="s">
        <v>50</v>
      </c>
      <c r="K19" s="30" t="s">
        <v>310</v>
      </c>
      <c r="L19" s="34">
        <v>244032</v>
      </c>
    </row>
    <row r="20" spans="1:12" ht="63">
      <c r="A20" s="30">
        <v>14</v>
      </c>
      <c r="B20" s="31" t="s">
        <v>321</v>
      </c>
      <c r="C20" s="32">
        <v>850</v>
      </c>
      <c r="D20" s="32">
        <v>850</v>
      </c>
      <c r="E20" s="33" t="s">
        <v>37</v>
      </c>
      <c r="F20" s="33" t="s">
        <v>248</v>
      </c>
      <c r="G20" s="32">
        <v>850</v>
      </c>
      <c r="H20" s="33" t="s">
        <v>248</v>
      </c>
      <c r="I20" s="32">
        <v>850</v>
      </c>
      <c r="J20" s="16" t="s">
        <v>50</v>
      </c>
      <c r="K20" s="30" t="s">
        <v>322</v>
      </c>
      <c r="L20" s="34">
        <v>244025</v>
      </c>
    </row>
    <row r="21" spans="1:12" ht="63">
      <c r="A21" s="30">
        <v>15</v>
      </c>
      <c r="B21" s="31" t="s">
        <v>301</v>
      </c>
      <c r="C21" s="32">
        <v>16500</v>
      </c>
      <c r="D21" s="32">
        <v>16500</v>
      </c>
      <c r="E21" s="33" t="s">
        <v>37</v>
      </c>
      <c r="F21" s="33" t="s">
        <v>181</v>
      </c>
      <c r="G21" s="32">
        <v>16500</v>
      </c>
      <c r="H21" s="33" t="s">
        <v>181</v>
      </c>
      <c r="I21" s="32">
        <v>16500</v>
      </c>
      <c r="J21" s="16" t="s">
        <v>50</v>
      </c>
      <c r="K21" s="30" t="s">
        <v>323</v>
      </c>
      <c r="L21" s="34">
        <v>244025</v>
      </c>
    </row>
    <row r="22" spans="1:12" ht="63">
      <c r="A22" s="30">
        <v>16</v>
      </c>
      <c r="B22" s="31" t="s">
        <v>302</v>
      </c>
      <c r="C22" s="32">
        <v>2434.25</v>
      </c>
      <c r="D22" s="32">
        <v>2434.25</v>
      </c>
      <c r="E22" s="33" t="s">
        <v>37</v>
      </c>
      <c r="F22" s="33" t="s">
        <v>289</v>
      </c>
      <c r="G22" s="32">
        <v>2434.25</v>
      </c>
      <c r="H22" s="33" t="s">
        <v>289</v>
      </c>
      <c r="I22" s="32">
        <v>2434.25</v>
      </c>
      <c r="J22" s="16" t="s">
        <v>50</v>
      </c>
      <c r="K22" s="30" t="s">
        <v>326</v>
      </c>
      <c r="L22" s="34">
        <v>244035</v>
      </c>
    </row>
    <row r="23" spans="1:12" ht="63">
      <c r="A23" s="30">
        <v>17</v>
      </c>
      <c r="B23" s="31" t="s">
        <v>327</v>
      </c>
      <c r="C23" s="32">
        <v>1450</v>
      </c>
      <c r="D23" s="32">
        <v>1450</v>
      </c>
      <c r="E23" s="33" t="s">
        <v>37</v>
      </c>
      <c r="F23" s="33" t="s">
        <v>248</v>
      </c>
      <c r="G23" s="32">
        <v>1450</v>
      </c>
      <c r="H23" s="33" t="s">
        <v>248</v>
      </c>
      <c r="I23" s="32">
        <v>1450</v>
      </c>
      <c r="J23" s="16" t="s">
        <v>50</v>
      </c>
      <c r="K23" s="30" t="s">
        <v>328</v>
      </c>
      <c r="L23" s="34">
        <v>244040</v>
      </c>
    </row>
    <row r="24" spans="1:12" ht="63">
      <c r="A24" s="30">
        <v>18</v>
      </c>
      <c r="B24" s="31" t="s">
        <v>311</v>
      </c>
      <c r="C24" s="32">
        <v>1290</v>
      </c>
      <c r="D24" s="32">
        <v>1290</v>
      </c>
      <c r="E24" s="33" t="s">
        <v>37</v>
      </c>
      <c r="F24" s="33" t="s">
        <v>248</v>
      </c>
      <c r="G24" s="32">
        <v>1290</v>
      </c>
      <c r="H24" s="33" t="s">
        <v>248</v>
      </c>
      <c r="I24" s="32">
        <v>1290</v>
      </c>
      <c r="J24" s="16" t="s">
        <v>50</v>
      </c>
      <c r="K24" s="30" t="s">
        <v>312</v>
      </c>
      <c r="L24" s="34">
        <v>244040</v>
      </c>
    </row>
    <row r="25" spans="1:12" ht="63">
      <c r="A25" s="30">
        <v>19</v>
      </c>
      <c r="B25" s="31" t="s">
        <v>303</v>
      </c>
      <c r="C25" s="32">
        <v>20900</v>
      </c>
      <c r="D25" s="32">
        <v>20900</v>
      </c>
      <c r="E25" s="33" t="s">
        <v>37</v>
      </c>
      <c r="F25" s="33" t="s">
        <v>290</v>
      </c>
      <c r="G25" s="32">
        <v>20900</v>
      </c>
      <c r="H25" s="33" t="s">
        <v>290</v>
      </c>
      <c r="I25" s="32">
        <v>20900</v>
      </c>
      <c r="J25" s="16" t="s">
        <v>50</v>
      </c>
      <c r="K25" s="30" t="s">
        <v>329</v>
      </c>
      <c r="L25" s="34">
        <v>244041</v>
      </c>
    </row>
    <row r="26" spans="1:12" ht="63">
      <c r="A26" s="30">
        <v>20</v>
      </c>
      <c r="B26" s="31" t="s">
        <v>304</v>
      </c>
      <c r="C26" s="32">
        <v>63000</v>
      </c>
      <c r="D26" s="32">
        <v>63000</v>
      </c>
      <c r="E26" s="33" t="s">
        <v>37</v>
      </c>
      <c r="F26" s="33" t="s">
        <v>158</v>
      </c>
      <c r="G26" s="32">
        <v>63000</v>
      </c>
      <c r="H26" s="33" t="s">
        <v>158</v>
      </c>
      <c r="I26" s="32">
        <v>63000</v>
      </c>
      <c r="J26" s="16" t="s">
        <v>50</v>
      </c>
      <c r="K26" s="30" t="s">
        <v>330</v>
      </c>
      <c r="L26" s="34">
        <v>244042</v>
      </c>
    </row>
    <row r="27" spans="1:12" ht="63">
      <c r="A27" s="30">
        <v>21</v>
      </c>
      <c r="B27" s="31" t="s">
        <v>304</v>
      </c>
      <c r="C27" s="32">
        <v>63000</v>
      </c>
      <c r="D27" s="32">
        <v>63000</v>
      </c>
      <c r="E27" s="33" t="s">
        <v>37</v>
      </c>
      <c r="F27" s="33" t="s">
        <v>160</v>
      </c>
      <c r="G27" s="32">
        <v>63000</v>
      </c>
      <c r="H27" s="33" t="s">
        <v>160</v>
      </c>
      <c r="I27" s="32">
        <v>63000</v>
      </c>
      <c r="J27" s="16" t="s">
        <v>50</v>
      </c>
      <c r="K27" s="30" t="s">
        <v>331</v>
      </c>
      <c r="L27" s="34">
        <v>244042</v>
      </c>
    </row>
    <row r="28" spans="1:12" ht="84">
      <c r="A28" s="30">
        <v>22</v>
      </c>
      <c r="B28" s="14" t="s">
        <v>740</v>
      </c>
      <c r="C28" s="15">
        <v>485400</v>
      </c>
      <c r="D28" s="15">
        <v>493581.52</v>
      </c>
      <c r="E28" s="16" t="s">
        <v>37</v>
      </c>
      <c r="F28" s="16" t="s">
        <v>690</v>
      </c>
      <c r="G28" s="20">
        <v>484000</v>
      </c>
      <c r="H28" s="16" t="s">
        <v>690</v>
      </c>
      <c r="I28" s="15">
        <v>484000</v>
      </c>
      <c r="J28" s="16" t="s">
        <v>50</v>
      </c>
      <c r="K28" s="13" t="s">
        <v>741</v>
      </c>
      <c r="L28" s="17">
        <v>243978</v>
      </c>
    </row>
    <row r="29" spans="1:12" ht="63">
      <c r="A29" s="30">
        <v>23</v>
      </c>
      <c r="B29" s="14" t="s">
        <v>789</v>
      </c>
      <c r="C29" s="15">
        <v>311000</v>
      </c>
      <c r="D29" s="15">
        <v>309469.63</v>
      </c>
      <c r="E29" s="16" t="s">
        <v>37</v>
      </c>
      <c r="F29" s="16" t="s">
        <v>690</v>
      </c>
      <c r="G29" s="20">
        <v>307800</v>
      </c>
      <c r="H29" s="16" t="s">
        <v>690</v>
      </c>
      <c r="I29" s="15">
        <v>307800</v>
      </c>
      <c r="J29" s="16" t="s">
        <v>50</v>
      </c>
      <c r="K29" s="13" t="s">
        <v>790</v>
      </c>
      <c r="L29" s="17">
        <v>244013</v>
      </c>
    </row>
    <row r="30" spans="1:12" ht="63">
      <c r="A30" s="30">
        <v>24</v>
      </c>
      <c r="B30" s="14" t="s">
        <v>791</v>
      </c>
      <c r="C30" s="15">
        <v>2445</v>
      </c>
      <c r="D30" s="15">
        <v>2445</v>
      </c>
      <c r="E30" s="16" t="s">
        <v>747</v>
      </c>
      <c r="F30" s="16" t="s">
        <v>748</v>
      </c>
      <c r="G30" s="20">
        <v>2445</v>
      </c>
      <c r="H30" s="16" t="s">
        <v>792</v>
      </c>
      <c r="I30" s="15">
        <v>2445</v>
      </c>
      <c r="J30" s="16" t="s">
        <v>50</v>
      </c>
      <c r="K30" s="13" t="s">
        <v>793</v>
      </c>
      <c r="L30" s="17">
        <v>244017</v>
      </c>
    </row>
    <row r="31" spans="1:12" ht="63">
      <c r="A31" s="30">
        <v>25</v>
      </c>
      <c r="B31" s="14" t="s">
        <v>794</v>
      </c>
      <c r="C31" s="15">
        <v>3000</v>
      </c>
      <c r="D31" s="15">
        <v>3000</v>
      </c>
      <c r="E31" s="16" t="s">
        <v>37</v>
      </c>
      <c r="F31" s="16" t="s">
        <v>81</v>
      </c>
      <c r="G31" s="20">
        <v>3000</v>
      </c>
      <c r="H31" s="16" t="s">
        <v>81</v>
      </c>
      <c r="I31" s="15">
        <v>3000</v>
      </c>
      <c r="J31" s="16" t="s">
        <v>50</v>
      </c>
      <c r="K31" s="13" t="s">
        <v>795</v>
      </c>
      <c r="L31" s="17">
        <v>243892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08AA-5722-4A15-9313-D1366F41D9A0}">
  <dimension ref="A1:L51"/>
  <sheetViews>
    <sheetView zoomScale="90" zoomScaleNormal="90" workbookViewId="0">
      <pane ySplit="6" topLeftCell="A50" activePane="bottomLeft" state="frozen"/>
      <selection pane="bottomLeft" activeCell="G29" sqref="G29"/>
    </sheetView>
  </sheetViews>
  <sheetFormatPr defaultColWidth="15.21875" defaultRowHeight="21"/>
  <cols>
    <col min="1" max="1" width="5.77734375" style="1" customWidth="1"/>
    <col min="2" max="2" width="38" style="2" customWidth="1"/>
    <col min="3" max="3" width="14.109375" style="3" customWidth="1"/>
    <col min="4" max="4" width="13.6640625" style="3" customWidth="1"/>
    <col min="5" max="5" width="12.21875" style="4" customWidth="1"/>
    <col min="6" max="6" width="14.33203125" style="4" customWidth="1"/>
    <col min="7" max="7" width="13.6640625" style="5" customWidth="1"/>
    <col min="8" max="8" width="17.109375" style="4" customWidth="1"/>
    <col min="9" max="9" width="15.21875" style="3"/>
    <col min="10" max="10" width="17.109375" style="4" customWidth="1"/>
    <col min="11" max="11" width="12.109375" style="1" customWidth="1"/>
    <col min="12" max="12" width="13.6640625" style="1" customWidth="1"/>
    <col min="13" max="16384" width="15.21875" style="7"/>
  </cols>
  <sheetData>
    <row r="1" spans="1:12">
      <c r="L1" s="6" t="s">
        <v>0</v>
      </c>
    </row>
    <row r="2" spans="1:12" ht="30" customHeight="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30" customHeight="1">
      <c r="A3" s="77" t="s">
        <v>36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ht="30" customHeight="1">
      <c r="A4" s="78" t="s">
        <v>20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9" customFormat="1" ht="44.25" customHeight="1">
      <c r="A5" s="79" t="s">
        <v>1</v>
      </c>
      <c r="B5" s="79" t="s">
        <v>2</v>
      </c>
      <c r="C5" s="80" t="s">
        <v>3</v>
      </c>
      <c r="D5" s="80" t="s">
        <v>4</v>
      </c>
      <c r="E5" s="79" t="s">
        <v>5</v>
      </c>
      <c r="F5" s="79" t="s">
        <v>6</v>
      </c>
      <c r="G5" s="80" t="s">
        <v>7</v>
      </c>
      <c r="H5" s="79" t="s">
        <v>8</v>
      </c>
      <c r="I5" s="80" t="s">
        <v>9</v>
      </c>
      <c r="J5" s="79" t="s">
        <v>10</v>
      </c>
      <c r="K5" s="79" t="s">
        <v>11</v>
      </c>
      <c r="L5" s="79"/>
    </row>
    <row r="6" spans="1:12" s="1" customFormat="1">
      <c r="A6" s="79"/>
      <c r="B6" s="79"/>
      <c r="C6" s="80"/>
      <c r="D6" s="80"/>
      <c r="E6" s="79"/>
      <c r="F6" s="79"/>
      <c r="G6" s="80"/>
      <c r="H6" s="79"/>
      <c r="I6" s="80"/>
      <c r="J6" s="79"/>
      <c r="K6" s="10" t="s">
        <v>12</v>
      </c>
      <c r="L6" s="10" t="s">
        <v>13</v>
      </c>
    </row>
    <row r="7" spans="1:12" ht="63">
      <c r="A7" s="13">
        <v>1</v>
      </c>
      <c r="B7" s="14" t="s">
        <v>311</v>
      </c>
      <c r="C7" s="15">
        <v>18350</v>
      </c>
      <c r="D7" s="15">
        <v>18350</v>
      </c>
      <c r="E7" s="16" t="s">
        <v>37</v>
      </c>
      <c r="F7" s="16" t="s">
        <v>235</v>
      </c>
      <c r="G7" s="15">
        <v>18350</v>
      </c>
      <c r="H7" s="16" t="s">
        <v>235</v>
      </c>
      <c r="I7" s="15">
        <v>18350</v>
      </c>
      <c r="J7" s="16" t="s">
        <v>50</v>
      </c>
      <c r="K7" s="13" t="s">
        <v>366</v>
      </c>
      <c r="L7" s="17">
        <v>244050</v>
      </c>
    </row>
    <row r="8" spans="1:12" ht="63">
      <c r="A8" s="13">
        <v>2</v>
      </c>
      <c r="B8" s="14" t="s">
        <v>381</v>
      </c>
      <c r="C8" s="15">
        <v>450</v>
      </c>
      <c r="D8" s="15">
        <v>450</v>
      </c>
      <c r="E8" s="16" t="s">
        <v>37</v>
      </c>
      <c r="F8" s="33" t="s">
        <v>138</v>
      </c>
      <c r="G8" s="15">
        <v>450</v>
      </c>
      <c r="H8" s="33" t="s">
        <v>138</v>
      </c>
      <c r="I8" s="15">
        <v>450</v>
      </c>
      <c r="J8" s="16" t="s">
        <v>50</v>
      </c>
      <c r="K8" s="13" t="s">
        <v>382</v>
      </c>
      <c r="L8" s="17">
        <v>244050</v>
      </c>
    </row>
    <row r="9" spans="1:12" ht="63">
      <c r="A9" s="13">
        <v>3</v>
      </c>
      <c r="B9" s="14" t="s">
        <v>362</v>
      </c>
      <c r="C9" s="15">
        <v>60210</v>
      </c>
      <c r="D9" s="15">
        <v>60210</v>
      </c>
      <c r="E9" s="16" t="s">
        <v>37</v>
      </c>
      <c r="F9" s="16" t="s">
        <v>361</v>
      </c>
      <c r="G9" s="15">
        <v>60210</v>
      </c>
      <c r="H9" s="16" t="s">
        <v>361</v>
      </c>
      <c r="I9" s="15">
        <v>60210</v>
      </c>
      <c r="J9" s="16" t="s">
        <v>50</v>
      </c>
      <c r="K9" s="13" t="s">
        <v>363</v>
      </c>
      <c r="L9" s="17">
        <v>244050</v>
      </c>
    </row>
    <row r="10" spans="1:12" ht="63">
      <c r="A10" s="13">
        <v>4</v>
      </c>
      <c r="B10" s="14" t="s">
        <v>364</v>
      </c>
      <c r="C10" s="15">
        <v>3835</v>
      </c>
      <c r="D10" s="15">
        <v>3835</v>
      </c>
      <c r="E10" s="16" t="s">
        <v>37</v>
      </c>
      <c r="F10" s="33" t="s">
        <v>248</v>
      </c>
      <c r="G10" s="15">
        <v>3835</v>
      </c>
      <c r="H10" s="33" t="s">
        <v>248</v>
      </c>
      <c r="I10" s="15">
        <v>3835</v>
      </c>
      <c r="J10" s="16" t="s">
        <v>50</v>
      </c>
      <c r="K10" s="13" t="s">
        <v>365</v>
      </c>
      <c r="L10" s="17">
        <v>244050</v>
      </c>
    </row>
    <row r="11" spans="1:12" ht="63">
      <c r="A11" s="13">
        <v>5</v>
      </c>
      <c r="B11" s="14" t="s">
        <v>334</v>
      </c>
      <c r="C11" s="15">
        <v>19000</v>
      </c>
      <c r="D11" s="15">
        <v>19000</v>
      </c>
      <c r="E11" s="16" t="s">
        <v>37</v>
      </c>
      <c r="F11" s="33" t="s">
        <v>248</v>
      </c>
      <c r="G11" s="15">
        <v>18990</v>
      </c>
      <c r="H11" s="33" t="s">
        <v>248</v>
      </c>
      <c r="I11" s="15">
        <v>18990</v>
      </c>
      <c r="J11" s="16" t="s">
        <v>50</v>
      </c>
      <c r="K11" s="13" t="s">
        <v>359</v>
      </c>
      <c r="L11" s="17">
        <v>244049</v>
      </c>
    </row>
    <row r="12" spans="1:12" ht="63">
      <c r="A12" s="13">
        <v>6</v>
      </c>
      <c r="B12" s="14" t="s">
        <v>335</v>
      </c>
      <c r="C12" s="15">
        <v>59528.7</v>
      </c>
      <c r="D12" s="15">
        <v>59528.7</v>
      </c>
      <c r="E12" s="16" t="s">
        <v>37</v>
      </c>
      <c r="F12" s="16" t="s">
        <v>45</v>
      </c>
      <c r="G12" s="15">
        <v>59528.7</v>
      </c>
      <c r="H12" s="16" t="s">
        <v>45</v>
      </c>
      <c r="I12" s="15">
        <v>59528.7</v>
      </c>
      <c r="J12" s="16" t="s">
        <v>50</v>
      </c>
      <c r="K12" s="13" t="s">
        <v>360</v>
      </c>
      <c r="L12" s="17">
        <v>244049</v>
      </c>
    </row>
    <row r="13" spans="1:12" ht="63">
      <c r="A13" s="13">
        <v>7</v>
      </c>
      <c r="B13" s="14" t="s">
        <v>336</v>
      </c>
      <c r="C13" s="15">
        <v>1500</v>
      </c>
      <c r="D13" s="15">
        <v>1500</v>
      </c>
      <c r="E13" s="16" t="s">
        <v>37</v>
      </c>
      <c r="F13" s="16" t="s">
        <v>357</v>
      </c>
      <c r="G13" s="15">
        <v>1500</v>
      </c>
      <c r="H13" s="16" t="s">
        <v>357</v>
      </c>
      <c r="I13" s="15">
        <v>1500</v>
      </c>
      <c r="J13" s="16" t="s">
        <v>50</v>
      </c>
      <c r="K13" s="13" t="s">
        <v>367</v>
      </c>
      <c r="L13" s="17">
        <v>244050</v>
      </c>
    </row>
    <row r="14" spans="1:12" ht="84">
      <c r="A14" s="13">
        <v>8</v>
      </c>
      <c r="B14" s="14" t="s">
        <v>383</v>
      </c>
      <c r="C14" s="15">
        <v>3215</v>
      </c>
      <c r="D14" s="15">
        <v>3215</v>
      </c>
      <c r="E14" s="16" t="s">
        <v>37</v>
      </c>
      <c r="F14" s="16" t="s">
        <v>384</v>
      </c>
      <c r="G14" s="15">
        <v>3215</v>
      </c>
      <c r="H14" s="16" t="s">
        <v>384</v>
      </c>
      <c r="I14" s="15">
        <v>3215</v>
      </c>
      <c r="J14" s="16" t="s">
        <v>50</v>
      </c>
      <c r="K14" s="13" t="s">
        <v>385</v>
      </c>
      <c r="L14" s="17">
        <v>244056</v>
      </c>
    </row>
    <row r="15" spans="1:12" ht="63">
      <c r="A15" s="13">
        <v>9</v>
      </c>
      <c r="B15" s="14" t="s">
        <v>337</v>
      </c>
      <c r="C15" s="15">
        <v>24000</v>
      </c>
      <c r="D15" s="15">
        <v>24000</v>
      </c>
      <c r="E15" s="16" t="s">
        <v>37</v>
      </c>
      <c r="F15" s="33" t="s">
        <v>248</v>
      </c>
      <c r="G15" s="15">
        <v>24000</v>
      </c>
      <c r="H15" s="33" t="s">
        <v>248</v>
      </c>
      <c r="I15" s="15">
        <v>24000</v>
      </c>
      <c r="J15" s="16" t="s">
        <v>50</v>
      </c>
      <c r="K15" s="13" t="s">
        <v>368</v>
      </c>
      <c r="L15" s="17">
        <v>244056</v>
      </c>
    </row>
    <row r="16" spans="1:12" ht="63">
      <c r="A16" s="13">
        <v>10</v>
      </c>
      <c r="B16" s="14" t="s">
        <v>338</v>
      </c>
      <c r="C16" s="15">
        <v>1000</v>
      </c>
      <c r="D16" s="15">
        <v>1000</v>
      </c>
      <c r="E16" s="16" t="s">
        <v>37</v>
      </c>
      <c r="F16" s="16" t="s">
        <v>333</v>
      </c>
      <c r="G16" s="15">
        <v>1000</v>
      </c>
      <c r="H16" s="16" t="s">
        <v>333</v>
      </c>
      <c r="I16" s="15">
        <v>1000</v>
      </c>
      <c r="J16" s="16" t="s">
        <v>50</v>
      </c>
      <c r="K16" s="13" t="s">
        <v>387</v>
      </c>
      <c r="L16" s="17">
        <v>244060</v>
      </c>
    </row>
    <row r="17" spans="1:12" ht="63">
      <c r="A17" s="13">
        <v>11</v>
      </c>
      <c r="B17" s="14" t="s">
        <v>339</v>
      </c>
      <c r="C17" s="15">
        <v>850</v>
      </c>
      <c r="D17" s="15">
        <v>850</v>
      </c>
      <c r="E17" s="16" t="s">
        <v>37</v>
      </c>
      <c r="F17" s="33" t="s">
        <v>248</v>
      </c>
      <c r="G17" s="15">
        <v>850</v>
      </c>
      <c r="H17" s="33" t="s">
        <v>248</v>
      </c>
      <c r="I17" s="15">
        <v>850</v>
      </c>
      <c r="J17" s="16" t="s">
        <v>50</v>
      </c>
      <c r="K17" s="13" t="s">
        <v>386</v>
      </c>
      <c r="L17" s="17">
        <v>244060</v>
      </c>
    </row>
    <row r="18" spans="1:12" ht="63">
      <c r="A18" s="13">
        <v>12</v>
      </c>
      <c r="B18" s="35" t="s">
        <v>342</v>
      </c>
      <c r="C18" s="15">
        <v>450</v>
      </c>
      <c r="D18" s="15">
        <v>450</v>
      </c>
      <c r="E18" s="16" t="s">
        <v>37</v>
      </c>
      <c r="F18" s="33" t="s">
        <v>138</v>
      </c>
      <c r="G18" s="15">
        <v>450</v>
      </c>
      <c r="H18" s="33" t="s">
        <v>138</v>
      </c>
      <c r="I18" s="15">
        <v>450</v>
      </c>
      <c r="J18" s="16" t="s">
        <v>50</v>
      </c>
      <c r="K18" s="13" t="s">
        <v>388</v>
      </c>
      <c r="L18" s="17">
        <v>244064</v>
      </c>
    </row>
    <row r="19" spans="1:12" ht="63">
      <c r="A19" s="13">
        <v>13</v>
      </c>
      <c r="B19" s="36" t="s">
        <v>343</v>
      </c>
      <c r="C19" s="15">
        <v>800</v>
      </c>
      <c r="D19" s="15">
        <v>800</v>
      </c>
      <c r="E19" s="16" t="s">
        <v>37</v>
      </c>
      <c r="F19" s="33" t="s">
        <v>248</v>
      </c>
      <c r="G19" s="15">
        <v>800</v>
      </c>
      <c r="H19" s="33" t="s">
        <v>248</v>
      </c>
      <c r="I19" s="15">
        <v>800</v>
      </c>
      <c r="J19" s="16" t="s">
        <v>50</v>
      </c>
      <c r="K19" s="13" t="s">
        <v>389</v>
      </c>
      <c r="L19" s="17">
        <v>244064</v>
      </c>
    </row>
    <row r="20" spans="1:12" ht="63">
      <c r="A20" s="13">
        <v>14</v>
      </c>
      <c r="B20" s="35" t="s">
        <v>344</v>
      </c>
      <c r="C20" s="15">
        <v>6420</v>
      </c>
      <c r="D20" s="15">
        <v>6420</v>
      </c>
      <c r="E20" s="16" t="s">
        <v>37</v>
      </c>
      <c r="F20" s="16" t="s">
        <v>369</v>
      </c>
      <c r="G20" s="15">
        <v>6420</v>
      </c>
      <c r="H20" s="16" t="s">
        <v>369</v>
      </c>
      <c r="I20" s="15">
        <v>6420</v>
      </c>
      <c r="J20" s="16" t="s">
        <v>50</v>
      </c>
      <c r="K20" s="13" t="s">
        <v>371</v>
      </c>
      <c r="L20" s="17">
        <v>244064</v>
      </c>
    </row>
    <row r="21" spans="1:12" ht="63">
      <c r="A21" s="13">
        <v>15</v>
      </c>
      <c r="B21" s="36" t="s">
        <v>345</v>
      </c>
      <c r="C21" s="15">
        <v>6000</v>
      </c>
      <c r="D21" s="15">
        <v>6000</v>
      </c>
      <c r="E21" s="16" t="s">
        <v>37</v>
      </c>
      <c r="F21" s="33" t="s">
        <v>248</v>
      </c>
      <c r="G21" s="15">
        <v>6000</v>
      </c>
      <c r="H21" s="33" t="s">
        <v>248</v>
      </c>
      <c r="I21" s="15">
        <v>6000</v>
      </c>
      <c r="J21" s="16" t="s">
        <v>50</v>
      </c>
      <c r="K21" s="13" t="s">
        <v>372</v>
      </c>
      <c r="L21" s="17">
        <v>244064</v>
      </c>
    </row>
    <row r="22" spans="1:12" ht="63">
      <c r="A22" s="13">
        <v>16</v>
      </c>
      <c r="B22" s="35" t="s">
        <v>346</v>
      </c>
      <c r="C22" s="15">
        <v>1000</v>
      </c>
      <c r="D22" s="15">
        <v>1000</v>
      </c>
      <c r="E22" s="16" t="s">
        <v>37</v>
      </c>
      <c r="F22" s="16" t="s">
        <v>340</v>
      </c>
      <c r="G22" s="15">
        <v>1000</v>
      </c>
      <c r="H22" s="16" t="s">
        <v>340</v>
      </c>
      <c r="I22" s="15">
        <v>1000</v>
      </c>
      <c r="J22" s="16" t="s">
        <v>50</v>
      </c>
      <c r="K22" s="13" t="s">
        <v>373</v>
      </c>
      <c r="L22" s="17">
        <v>244064</v>
      </c>
    </row>
    <row r="23" spans="1:12" ht="63">
      <c r="A23" s="13">
        <v>17</v>
      </c>
      <c r="B23" s="36" t="s">
        <v>347</v>
      </c>
      <c r="C23" s="15">
        <v>42000</v>
      </c>
      <c r="D23" s="15">
        <v>42000</v>
      </c>
      <c r="E23" s="16" t="s">
        <v>37</v>
      </c>
      <c r="F23" s="16" t="s">
        <v>369</v>
      </c>
      <c r="G23" s="15">
        <v>42000</v>
      </c>
      <c r="H23" s="16" t="s">
        <v>369</v>
      </c>
      <c r="I23" s="15">
        <v>42000</v>
      </c>
      <c r="J23" s="16" t="s">
        <v>50</v>
      </c>
      <c r="K23" s="13" t="s">
        <v>370</v>
      </c>
      <c r="L23" s="17">
        <v>244064</v>
      </c>
    </row>
    <row r="24" spans="1:12" ht="63">
      <c r="A24" s="13">
        <v>18</v>
      </c>
      <c r="B24" s="35" t="s">
        <v>348</v>
      </c>
      <c r="C24" s="15">
        <v>950</v>
      </c>
      <c r="D24" s="15">
        <v>950</v>
      </c>
      <c r="E24" s="16" t="s">
        <v>37</v>
      </c>
      <c r="F24" s="33" t="s">
        <v>248</v>
      </c>
      <c r="G24" s="15">
        <v>950</v>
      </c>
      <c r="H24" s="33" t="s">
        <v>248</v>
      </c>
      <c r="I24" s="15">
        <v>950</v>
      </c>
      <c r="J24" s="16" t="s">
        <v>50</v>
      </c>
      <c r="K24" s="13" t="s">
        <v>390</v>
      </c>
      <c r="L24" s="17">
        <v>244067</v>
      </c>
    </row>
    <row r="25" spans="1:12" ht="63">
      <c r="A25" s="13">
        <v>19</v>
      </c>
      <c r="B25" s="36" t="s">
        <v>375</v>
      </c>
      <c r="C25" s="15">
        <v>2820</v>
      </c>
      <c r="D25" s="15">
        <v>2820</v>
      </c>
      <c r="E25" s="16" t="s">
        <v>37</v>
      </c>
      <c r="F25" s="33" t="s">
        <v>242</v>
      </c>
      <c r="G25" s="15">
        <v>2820</v>
      </c>
      <c r="H25" s="33" t="s">
        <v>242</v>
      </c>
      <c r="I25" s="15">
        <v>2820</v>
      </c>
      <c r="J25" s="16" t="s">
        <v>50</v>
      </c>
      <c r="K25" s="13" t="s">
        <v>376</v>
      </c>
      <c r="L25" s="17">
        <v>244070</v>
      </c>
    </row>
    <row r="26" spans="1:12" ht="63">
      <c r="A26" s="13">
        <v>20</v>
      </c>
      <c r="B26" s="35" t="s">
        <v>349</v>
      </c>
      <c r="C26" s="15">
        <v>74000</v>
      </c>
      <c r="D26" s="15">
        <v>84015.5</v>
      </c>
      <c r="E26" s="16" t="s">
        <v>37</v>
      </c>
      <c r="F26" s="16" t="s">
        <v>144</v>
      </c>
      <c r="G26" s="15">
        <v>73500</v>
      </c>
      <c r="H26" s="16" t="s">
        <v>144</v>
      </c>
      <c r="I26" s="15">
        <v>73500</v>
      </c>
      <c r="J26" s="16" t="s">
        <v>50</v>
      </c>
      <c r="K26" s="13" t="s">
        <v>380</v>
      </c>
      <c r="L26" s="17">
        <v>244071</v>
      </c>
    </row>
    <row r="27" spans="1:12" ht="63">
      <c r="A27" s="13">
        <v>21</v>
      </c>
      <c r="B27" s="36" t="s">
        <v>350</v>
      </c>
      <c r="C27" s="15">
        <v>239000</v>
      </c>
      <c r="D27" s="15">
        <v>208117.64</v>
      </c>
      <c r="E27" s="16" t="s">
        <v>37</v>
      </c>
      <c r="F27" s="16" t="s">
        <v>144</v>
      </c>
      <c r="G27" s="15">
        <v>208000</v>
      </c>
      <c r="H27" s="16" t="s">
        <v>144</v>
      </c>
      <c r="I27" s="15">
        <v>208000</v>
      </c>
      <c r="J27" s="16" t="s">
        <v>50</v>
      </c>
      <c r="K27" s="13" t="s">
        <v>379</v>
      </c>
      <c r="L27" s="17">
        <v>244071</v>
      </c>
    </row>
    <row r="28" spans="1:12" ht="63">
      <c r="A28" s="13">
        <v>22</v>
      </c>
      <c r="B28" s="35" t="s">
        <v>351</v>
      </c>
      <c r="C28" s="15">
        <v>226000</v>
      </c>
      <c r="D28" s="15">
        <v>211882.32</v>
      </c>
      <c r="E28" s="16" t="s">
        <v>37</v>
      </c>
      <c r="F28" s="16" t="s">
        <v>172</v>
      </c>
      <c r="G28" s="20">
        <v>211000</v>
      </c>
      <c r="H28" s="16" t="s">
        <v>172</v>
      </c>
      <c r="I28" s="15">
        <v>211000</v>
      </c>
      <c r="J28" s="16" t="s">
        <v>50</v>
      </c>
      <c r="K28" s="13" t="s">
        <v>378</v>
      </c>
      <c r="L28" s="17">
        <v>244071</v>
      </c>
    </row>
    <row r="29" spans="1:12" ht="84">
      <c r="A29" s="13">
        <v>23</v>
      </c>
      <c r="B29" s="36" t="s">
        <v>352</v>
      </c>
      <c r="C29" s="15">
        <v>3015400</v>
      </c>
      <c r="D29" s="15">
        <v>2754303.36</v>
      </c>
      <c r="E29" s="16" t="s">
        <v>31</v>
      </c>
      <c r="F29" s="16" t="s">
        <v>341</v>
      </c>
      <c r="G29" s="20">
        <v>2313000</v>
      </c>
      <c r="H29" s="16" t="s">
        <v>341</v>
      </c>
      <c r="I29" s="15">
        <v>2313000</v>
      </c>
      <c r="J29" s="16" t="s">
        <v>50</v>
      </c>
      <c r="K29" s="13" t="s">
        <v>377</v>
      </c>
      <c r="L29" s="17">
        <v>244055</v>
      </c>
    </row>
    <row r="30" spans="1:12" ht="63">
      <c r="A30" s="13">
        <v>24</v>
      </c>
      <c r="B30" s="35" t="s">
        <v>353</v>
      </c>
      <c r="C30" s="15">
        <v>2500</v>
      </c>
      <c r="D30" s="15">
        <v>2500</v>
      </c>
      <c r="E30" s="16" t="s">
        <v>37</v>
      </c>
      <c r="F30" s="16" t="s">
        <v>357</v>
      </c>
      <c r="G30" s="20">
        <v>2500</v>
      </c>
      <c r="H30" s="16" t="s">
        <v>357</v>
      </c>
      <c r="I30" s="15">
        <v>2500</v>
      </c>
      <c r="J30" s="16" t="s">
        <v>50</v>
      </c>
      <c r="K30" s="13" t="s">
        <v>374</v>
      </c>
      <c r="L30" s="17">
        <v>244064</v>
      </c>
    </row>
    <row r="31" spans="1:12" ht="63">
      <c r="A31" s="13">
        <v>25</v>
      </c>
      <c r="B31" s="36" t="s">
        <v>354</v>
      </c>
      <c r="C31" s="15">
        <v>3970</v>
      </c>
      <c r="D31" s="15">
        <v>3970</v>
      </c>
      <c r="E31" s="16" t="s">
        <v>37</v>
      </c>
      <c r="F31" s="33" t="s">
        <v>248</v>
      </c>
      <c r="G31" s="20">
        <v>3970</v>
      </c>
      <c r="H31" s="33" t="s">
        <v>248</v>
      </c>
      <c r="I31" s="15">
        <v>3970</v>
      </c>
      <c r="J31" s="16" t="s">
        <v>50</v>
      </c>
      <c r="K31" s="13" t="s">
        <v>372</v>
      </c>
      <c r="L31" s="17">
        <v>244064</v>
      </c>
    </row>
    <row r="32" spans="1:12" ht="63">
      <c r="A32" s="13">
        <v>26</v>
      </c>
      <c r="B32" s="35" t="s">
        <v>355</v>
      </c>
      <c r="C32" s="15">
        <v>3000</v>
      </c>
      <c r="D32" s="15">
        <v>3000</v>
      </c>
      <c r="E32" s="16" t="s">
        <v>37</v>
      </c>
      <c r="F32" s="33" t="s">
        <v>138</v>
      </c>
      <c r="G32" s="33">
        <v>3000</v>
      </c>
      <c r="H32" s="33" t="s">
        <v>138</v>
      </c>
      <c r="I32" s="15">
        <v>3000</v>
      </c>
      <c r="J32" s="16" t="s">
        <v>50</v>
      </c>
      <c r="K32" s="13" t="s">
        <v>391</v>
      </c>
      <c r="L32" s="17">
        <v>244068</v>
      </c>
    </row>
    <row r="33" spans="1:12" ht="63">
      <c r="A33" s="13">
        <v>27</v>
      </c>
      <c r="B33" s="36" t="s">
        <v>356</v>
      </c>
      <c r="C33" s="15">
        <v>2490</v>
      </c>
      <c r="D33" s="15">
        <v>2490</v>
      </c>
      <c r="E33" s="16" t="s">
        <v>37</v>
      </c>
      <c r="F33" s="16" t="s">
        <v>357</v>
      </c>
      <c r="G33" s="20">
        <v>2490</v>
      </c>
      <c r="H33" s="16" t="s">
        <v>357</v>
      </c>
      <c r="I33" s="15">
        <v>2490</v>
      </c>
      <c r="J33" s="16" t="s">
        <v>50</v>
      </c>
      <c r="K33" s="13" t="s">
        <v>358</v>
      </c>
      <c r="L33" s="17">
        <v>244047</v>
      </c>
    </row>
    <row r="34" spans="1:12" ht="63">
      <c r="A34" s="13">
        <v>28</v>
      </c>
      <c r="B34" s="14" t="s">
        <v>796</v>
      </c>
      <c r="C34" s="15">
        <v>123100</v>
      </c>
      <c r="D34" s="15">
        <v>123003.52</v>
      </c>
      <c r="E34" s="16" t="s">
        <v>37</v>
      </c>
      <c r="F34" s="16" t="s">
        <v>703</v>
      </c>
      <c r="G34" s="20">
        <v>121800</v>
      </c>
      <c r="H34" s="16" t="s">
        <v>703</v>
      </c>
      <c r="I34" s="15">
        <v>121800</v>
      </c>
      <c r="J34" s="16" t="s">
        <v>50</v>
      </c>
      <c r="K34" s="13" t="s">
        <v>797</v>
      </c>
      <c r="L34" s="17">
        <v>244011</v>
      </c>
    </row>
    <row r="35" spans="1:12" ht="63">
      <c r="A35" s="13">
        <v>29</v>
      </c>
      <c r="B35" s="14" t="s">
        <v>798</v>
      </c>
      <c r="C35" s="15">
        <v>299000</v>
      </c>
      <c r="D35" s="15">
        <v>297665.44</v>
      </c>
      <c r="E35" s="16" t="s">
        <v>37</v>
      </c>
      <c r="F35" s="16" t="s">
        <v>703</v>
      </c>
      <c r="G35" s="20">
        <v>296000</v>
      </c>
      <c r="H35" s="16" t="s">
        <v>703</v>
      </c>
      <c r="I35" s="15">
        <v>296000</v>
      </c>
      <c r="J35" s="16" t="s">
        <v>50</v>
      </c>
      <c r="K35" s="13" t="s">
        <v>799</v>
      </c>
      <c r="L35" s="17">
        <v>244011</v>
      </c>
    </row>
    <row r="36" spans="1:12" ht="63">
      <c r="A36" s="13">
        <v>30</v>
      </c>
      <c r="B36" s="14" t="s">
        <v>800</v>
      </c>
      <c r="C36" s="15">
        <v>228157.91</v>
      </c>
      <c r="D36" s="15">
        <v>228157.91</v>
      </c>
      <c r="E36" s="16" t="s">
        <v>37</v>
      </c>
      <c r="F36" s="16" t="s">
        <v>45</v>
      </c>
      <c r="G36" s="15">
        <v>228157.91</v>
      </c>
      <c r="H36" s="16" t="s">
        <v>45</v>
      </c>
      <c r="I36" s="15">
        <v>228157.91</v>
      </c>
      <c r="J36" s="16" t="s">
        <v>50</v>
      </c>
      <c r="K36" s="13" t="s">
        <v>801</v>
      </c>
      <c r="L36" s="17">
        <v>244042</v>
      </c>
    </row>
    <row r="37" spans="1:12" ht="63">
      <c r="A37" s="13">
        <v>31</v>
      </c>
      <c r="B37" s="14" t="s">
        <v>802</v>
      </c>
      <c r="C37" s="15">
        <v>58200</v>
      </c>
      <c r="D37" s="15">
        <v>57936.98</v>
      </c>
      <c r="E37" s="16" t="s">
        <v>37</v>
      </c>
      <c r="F37" s="16" t="s">
        <v>803</v>
      </c>
      <c r="G37" s="20">
        <v>57900</v>
      </c>
      <c r="H37" s="16" t="s">
        <v>803</v>
      </c>
      <c r="I37" s="15">
        <v>57900</v>
      </c>
      <c r="J37" s="16" t="s">
        <v>50</v>
      </c>
      <c r="K37" s="13" t="s">
        <v>804</v>
      </c>
      <c r="L37" s="17">
        <v>244013</v>
      </c>
    </row>
    <row r="38" spans="1:12" ht="63">
      <c r="A38" s="13">
        <v>32</v>
      </c>
      <c r="B38" s="14" t="s">
        <v>805</v>
      </c>
      <c r="C38" s="15">
        <v>299500</v>
      </c>
      <c r="D38" s="15">
        <v>298166.26</v>
      </c>
      <c r="E38" s="16" t="s">
        <v>37</v>
      </c>
      <c r="F38" s="16" t="s">
        <v>703</v>
      </c>
      <c r="G38" s="20">
        <v>296500</v>
      </c>
      <c r="H38" s="16" t="s">
        <v>703</v>
      </c>
      <c r="I38" s="15">
        <v>296500</v>
      </c>
      <c r="J38" s="16" t="s">
        <v>50</v>
      </c>
      <c r="K38" s="13" t="s">
        <v>806</v>
      </c>
      <c r="L38" s="17">
        <v>244011</v>
      </c>
    </row>
    <row r="39" spans="1:12" ht="63">
      <c r="A39" s="13">
        <v>33</v>
      </c>
      <c r="B39" s="14" t="s">
        <v>807</v>
      </c>
      <c r="C39" s="15">
        <v>292800</v>
      </c>
      <c r="D39" s="15">
        <v>291890.64</v>
      </c>
      <c r="E39" s="16" t="s">
        <v>37</v>
      </c>
      <c r="F39" s="16" t="s">
        <v>703</v>
      </c>
      <c r="G39" s="20">
        <v>289800</v>
      </c>
      <c r="H39" s="16" t="s">
        <v>703</v>
      </c>
      <c r="I39" s="15">
        <v>289800</v>
      </c>
      <c r="J39" s="16" t="s">
        <v>50</v>
      </c>
      <c r="K39" s="13" t="s">
        <v>808</v>
      </c>
      <c r="L39" s="17">
        <v>244011</v>
      </c>
    </row>
    <row r="40" spans="1:12" ht="63">
      <c r="A40" s="13">
        <v>34</v>
      </c>
      <c r="B40" s="14" t="s">
        <v>809</v>
      </c>
      <c r="C40" s="15">
        <v>299600</v>
      </c>
      <c r="D40" s="15">
        <v>297429.88</v>
      </c>
      <c r="E40" s="16" t="s">
        <v>37</v>
      </c>
      <c r="F40" s="16" t="s">
        <v>803</v>
      </c>
      <c r="G40" s="20">
        <v>296500</v>
      </c>
      <c r="H40" s="16" t="s">
        <v>803</v>
      </c>
      <c r="I40" s="15">
        <v>296500</v>
      </c>
      <c r="J40" s="16" t="s">
        <v>50</v>
      </c>
      <c r="K40" s="13" t="s">
        <v>810</v>
      </c>
      <c r="L40" s="17">
        <v>244013</v>
      </c>
    </row>
    <row r="41" spans="1:12" ht="63">
      <c r="A41" s="13">
        <v>35</v>
      </c>
      <c r="B41" s="14" t="s">
        <v>811</v>
      </c>
      <c r="C41" s="15">
        <v>59528.7</v>
      </c>
      <c r="D41" s="15">
        <v>59528.7</v>
      </c>
      <c r="E41" s="16" t="s">
        <v>37</v>
      </c>
      <c r="F41" s="16" t="s">
        <v>45</v>
      </c>
      <c r="G41" s="15">
        <v>59528.7</v>
      </c>
      <c r="H41" s="16" t="s">
        <v>45</v>
      </c>
      <c r="I41" s="15">
        <v>59528.7</v>
      </c>
      <c r="J41" s="16" t="s">
        <v>50</v>
      </c>
      <c r="K41" s="13" t="s">
        <v>360</v>
      </c>
      <c r="L41" s="17">
        <v>244110</v>
      </c>
    </row>
    <row r="42" spans="1:12" ht="84">
      <c r="A42" s="13">
        <v>36</v>
      </c>
      <c r="B42" s="14" t="s">
        <v>812</v>
      </c>
      <c r="C42" s="15">
        <v>433680</v>
      </c>
      <c r="D42" s="15">
        <v>433679.81</v>
      </c>
      <c r="E42" s="16" t="s">
        <v>37</v>
      </c>
      <c r="F42" s="16" t="s">
        <v>813</v>
      </c>
      <c r="G42" s="20">
        <v>433500</v>
      </c>
      <c r="H42" s="16" t="s">
        <v>813</v>
      </c>
      <c r="I42" s="15">
        <v>433500</v>
      </c>
      <c r="J42" s="16" t="s">
        <v>50</v>
      </c>
      <c r="K42" s="13" t="s">
        <v>814</v>
      </c>
      <c r="L42" s="17">
        <v>244005</v>
      </c>
    </row>
    <row r="43" spans="1:12" ht="84">
      <c r="A43" s="13">
        <v>37</v>
      </c>
      <c r="B43" s="14" t="s">
        <v>815</v>
      </c>
      <c r="C43" s="15">
        <v>252980</v>
      </c>
      <c r="D43" s="15">
        <v>252979.89</v>
      </c>
      <c r="E43" s="16" t="s">
        <v>37</v>
      </c>
      <c r="F43" s="16" t="s">
        <v>813</v>
      </c>
      <c r="G43" s="20">
        <v>252500</v>
      </c>
      <c r="H43" s="16" t="s">
        <v>813</v>
      </c>
      <c r="I43" s="15">
        <v>252500</v>
      </c>
      <c r="J43" s="16" t="s">
        <v>50</v>
      </c>
      <c r="K43" s="13" t="s">
        <v>741</v>
      </c>
      <c r="L43" s="17">
        <v>244005</v>
      </c>
    </row>
    <row r="44" spans="1:12" ht="84">
      <c r="A44" s="13">
        <v>38</v>
      </c>
      <c r="B44" s="14" t="s">
        <v>816</v>
      </c>
      <c r="C44" s="15">
        <v>3970</v>
      </c>
      <c r="D44" s="15">
        <v>3970</v>
      </c>
      <c r="E44" s="16" t="s">
        <v>37</v>
      </c>
      <c r="F44" s="16" t="s">
        <v>817</v>
      </c>
      <c r="G44" s="15">
        <v>3970</v>
      </c>
      <c r="H44" s="16" t="s">
        <v>817</v>
      </c>
      <c r="I44" s="15">
        <v>3970</v>
      </c>
      <c r="J44" s="16" t="s">
        <v>50</v>
      </c>
      <c r="K44" s="13" t="s">
        <v>818</v>
      </c>
      <c r="L44" s="17">
        <v>244064</v>
      </c>
    </row>
    <row r="45" spans="1:12" ht="63">
      <c r="A45" s="13">
        <v>39</v>
      </c>
      <c r="B45" s="14" t="s">
        <v>819</v>
      </c>
      <c r="C45" s="15">
        <v>298900</v>
      </c>
      <c r="D45" s="15">
        <v>297429.88</v>
      </c>
      <c r="E45" s="16" t="s">
        <v>37</v>
      </c>
      <c r="F45" s="16" t="s">
        <v>803</v>
      </c>
      <c r="G45" s="20">
        <v>295900</v>
      </c>
      <c r="H45" s="16" t="s">
        <v>803</v>
      </c>
      <c r="I45" s="20">
        <v>295900</v>
      </c>
      <c r="J45" s="16" t="s">
        <v>50</v>
      </c>
      <c r="K45" s="13" t="s">
        <v>820</v>
      </c>
      <c r="L45" s="17">
        <v>244013</v>
      </c>
    </row>
    <row r="46" spans="1:12" ht="63">
      <c r="A46" s="13">
        <v>40</v>
      </c>
      <c r="B46" s="14" t="s">
        <v>821</v>
      </c>
      <c r="C46" s="15">
        <v>3195</v>
      </c>
      <c r="D46" s="15">
        <v>3195</v>
      </c>
      <c r="E46" s="16" t="s">
        <v>37</v>
      </c>
      <c r="F46" s="16" t="s">
        <v>748</v>
      </c>
      <c r="G46" s="15">
        <v>3195</v>
      </c>
      <c r="H46" s="16" t="s">
        <v>748</v>
      </c>
      <c r="I46" s="15">
        <v>3195</v>
      </c>
      <c r="J46" s="16" t="s">
        <v>50</v>
      </c>
      <c r="K46" s="13" t="s">
        <v>822</v>
      </c>
      <c r="L46" s="17">
        <v>244046</v>
      </c>
    </row>
    <row r="47" spans="1:12" ht="63">
      <c r="A47" s="13">
        <v>41</v>
      </c>
      <c r="B47" s="14" t="s">
        <v>823</v>
      </c>
      <c r="C47" s="15">
        <v>2790.6</v>
      </c>
      <c r="D47" s="15">
        <v>2790.6</v>
      </c>
      <c r="E47" s="16" t="s">
        <v>37</v>
      </c>
      <c r="F47" s="16" t="s">
        <v>824</v>
      </c>
      <c r="G47" s="15">
        <v>2790.6</v>
      </c>
      <c r="H47" s="16" t="s">
        <v>824</v>
      </c>
      <c r="I47" s="15">
        <v>2790.6</v>
      </c>
      <c r="J47" s="16" t="s">
        <v>50</v>
      </c>
      <c r="K47" s="13" t="s">
        <v>720</v>
      </c>
      <c r="L47" s="17">
        <v>244077</v>
      </c>
    </row>
    <row r="48" spans="1:12" ht="63">
      <c r="A48" s="13">
        <v>42</v>
      </c>
      <c r="B48" s="14" t="s">
        <v>825</v>
      </c>
      <c r="C48" s="15">
        <v>5906.4</v>
      </c>
      <c r="D48" s="15">
        <v>5906.4</v>
      </c>
      <c r="E48" s="16" t="s">
        <v>37</v>
      </c>
      <c r="F48" s="16" t="s">
        <v>824</v>
      </c>
      <c r="G48" s="15">
        <v>5906.4</v>
      </c>
      <c r="H48" s="16" t="s">
        <v>824</v>
      </c>
      <c r="I48" s="15">
        <v>5906.4</v>
      </c>
      <c r="J48" s="16" t="s">
        <v>50</v>
      </c>
      <c r="K48" s="13" t="s">
        <v>718</v>
      </c>
      <c r="L48" s="17">
        <v>244077</v>
      </c>
    </row>
    <row r="49" spans="1:12" ht="63">
      <c r="A49" s="13">
        <v>43</v>
      </c>
      <c r="B49" s="14" t="s">
        <v>826</v>
      </c>
      <c r="C49" s="15">
        <v>6063.8</v>
      </c>
      <c r="D49" s="15">
        <v>6063.8</v>
      </c>
      <c r="E49" s="16" t="s">
        <v>37</v>
      </c>
      <c r="F49" s="16" t="s">
        <v>824</v>
      </c>
      <c r="G49" s="15">
        <v>6063.8</v>
      </c>
      <c r="H49" s="16" t="s">
        <v>824</v>
      </c>
      <c r="I49" s="15">
        <v>6063.8</v>
      </c>
      <c r="J49" s="16" t="s">
        <v>50</v>
      </c>
      <c r="K49" s="13" t="s">
        <v>716</v>
      </c>
      <c r="L49" s="17">
        <v>244077</v>
      </c>
    </row>
    <row r="50" spans="1:12" ht="63">
      <c r="A50" s="13">
        <v>44</v>
      </c>
      <c r="B50" s="14" t="s">
        <v>827</v>
      </c>
      <c r="C50" s="15">
        <v>20022.7</v>
      </c>
      <c r="D50" s="15">
        <v>20022.7</v>
      </c>
      <c r="E50" s="16" t="s">
        <v>37</v>
      </c>
      <c r="F50" s="16" t="s">
        <v>824</v>
      </c>
      <c r="G50" s="15">
        <v>20022.7</v>
      </c>
      <c r="H50" s="16" t="s">
        <v>824</v>
      </c>
      <c r="I50" s="15">
        <v>20022.7</v>
      </c>
      <c r="J50" s="16" t="s">
        <v>50</v>
      </c>
      <c r="K50" s="13" t="s">
        <v>722</v>
      </c>
      <c r="L50" s="17">
        <v>244077</v>
      </c>
    </row>
    <row r="51" spans="1:12" ht="63">
      <c r="A51" s="13">
        <v>45</v>
      </c>
      <c r="B51" s="14" t="s">
        <v>828</v>
      </c>
      <c r="C51" s="15">
        <v>25550</v>
      </c>
      <c r="D51" s="15">
        <v>25550</v>
      </c>
      <c r="E51" s="16" t="s">
        <v>37</v>
      </c>
      <c r="F51" s="16" t="s">
        <v>340</v>
      </c>
      <c r="G51" s="15">
        <v>25550</v>
      </c>
      <c r="H51" s="16" t="s">
        <v>340</v>
      </c>
      <c r="I51" s="15">
        <v>25550</v>
      </c>
      <c r="J51" s="16" t="s">
        <v>50</v>
      </c>
      <c r="K51" s="13" t="s">
        <v>412</v>
      </c>
      <c r="L51" s="17">
        <v>244075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3659-B211-4845-9E9E-CBB83FA24DF6}">
  <dimension ref="A1:L42"/>
  <sheetViews>
    <sheetView zoomScale="90" zoomScaleNormal="90" workbookViewId="0">
      <pane ySplit="6" topLeftCell="A40" activePane="bottomLeft" state="frozen"/>
      <selection pane="bottomLeft" activeCell="E23" sqref="E23"/>
    </sheetView>
  </sheetViews>
  <sheetFormatPr defaultColWidth="15.21875" defaultRowHeight="21"/>
  <cols>
    <col min="1" max="1" width="5.77734375" style="1" customWidth="1"/>
    <col min="2" max="2" width="38" style="2" customWidth="1"/>
    <col min="3" max="3" width="12.77734375" style="3" customWidth="1"/>
    <col min="4" max="4" width="13.77734375" style="3" customWidth="1"/>
    <col min="5" max="5" width="13.33203125" style="4" customWidth="1"/>
    <col min="6" max="6" width="14.33203125" style="4" customWidth="1"/>
    <col min="7" max="7" width="15" style="5" customWidth="1"/>
    <col min="8" max="8" width="17.109375" style="4" customWidth="1"/>
    <col min="9" max="9" width="15.21875" style="3"/>
    <col min="10" max="10" width="17.109375" style="4" customWidth="1"/>
    <col min="11" max="11" width="12.109375" style="1" customWidth="1"/>
    <col min="12" max="12" width="13.6640625" style="1" customWidth="1"/>
    <col min="13" max="16384" width="15.21875" style="7"/>
  </cols>
  <sheetData>
    <row r="1" spans="1:12">
      <c r="L1" s="6" t="s">
        <v>0</v>
      </c>
    </row>
    <row r="2" spans="1:12" ht="30" customHeight="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30" customHeight="1">
      <c r="A3" s="77" t="s">
        <v>36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ht="30" customHeight="1">
      <c r="A4" s="78" t="s">
        <v>21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9" customFormat="1" ht="44.25" customHeight="1">
      <c r="A5" s="79" t="s">
        <v>1</v>
      </c>
      <c r="B5" s="79" t="s">
        <v>2</v>
      </c>
      <c r="C5" s="80" t="s">
        <v>3</v>
      </c>
      <c r="D5" s="80" t="s">
        <v>4</v>
      </c>
      <c r="E5" s="79" t="s">
        <v>5</v>
      </c>
      <c r="F5" s="79" t="s">
        <v>6</v>
      </c>
      <c r="G5" s="80" t="s">
        <v>7</v>
      </c>
      <c r="H5" s="79" t="s">
        <v>8</v>
      </c>
      <c r="I5" s="80" t="s">
        <v>9</v>
      </c>
      <c r="J5" s="79" t="s">
        <v>10</v>
      </c>
      <c r="K5" s="79" t="s">
        <v>11</v>
      </c>
      <c r="L5" s="79"/>
    </row>
    <row r="6" spans="1:12" s="1" customFormat="1">
      <c r="A6" s="79"/>
      <c r="B6" s="79"/>
      <c r="C6" s="80"/>
      <c r="D6" s="80"/>
      <c r="E6" s="79"/>
      <c r="F6" s="79"/>
      <c r="G6" s="80"/>
      <c r="H6" s="79"/>
      <c r="I6" s="80"/>
      <c r="J6" s="79"/>
      <c r="K6" s="10" t="s">
        <v>12</v>
      </c>
      <c r="L6" s="10" t="s">
        <v>13</v>
      </c>
    </row>
    <row r="7" spans="1:12" ht="63">
      <c r="A7" s="13">
        <v>1</v>
      </c>
      <c r="B7" s="14" t="s">
        <v>397</v>
      </c>
      <c r="C7" s="15">
        <v>83950</v>
      </c>
      <c r="D7" s="15">
        <v>83950</v>
      </c>
      <c r="E7" s="16" t="s">
        <v>37</v>
      </c>
      <c r="F7" s="16" t="s">
        <v>392</v>
      </c>
      <c r="G7" s="15">
        <v>83950</v>
      </c>
      <c r="H7" s="16" t="s">
        <v>392</v>
      </c>
      <c r="I7" s="15">
        <v>83950</v>
      </c>
      <c r="J7" s="16" t="s">
        <v>50</v>
      </c>
      <c r="K7" s="13" t="s">
        <v>425</v>
      </c>
      <c r="L7" s="17">
        <v>244075</v>
      </c>
    </row>
    <row r="8" spans="1:12" ht="63">
      <c r="A8" s="13">
        <v>2</v>
      </c>
      <c r="B8" s="14" t="s">
        <v>398</v>
      </c>
      <c r="C8" s="15">
        <v>25550</v>
      </c>
      <c r="D8" s="15">
        <v>25550</v>
      </c>
      <c r="E8" s="16" t="s">
        <v>37</v>
      </c>
      <c r="F8" s="16" t="s">
        <v>340</v>
      </c>
      <c r="G8" s="15">
        <v>25550</v>
      </c>
      <c r="H8" s="16" t="s">
        <v>340</v>
      </c>
      <c r="I8" s="15">
        <v>25550</v>
      </c>
      <c r="J8" s="16" t="s">
        <v>50</v>
      </c>
      <c r="K8" s="13" t="s">
        <v>412</v>
      </c>
      <c r="L8" s="17">
        <v>244075</v>
      </c>
    </row>
    <row r="9" spans="1:12" ht="63">
      <c r="A9" s="13">
        <v>3</v>
      </c>
      <c r="B9" s="14" t="s">
        <v>399</v>
      </c>
      <c r="C9" s="15">
        <v>1015.8</v>
      </c>
      <c r="D9" s="15">
        <v>1015.8</v>
      </c>
      <c r="E9" s="16" t="s">
        <v>37</v>
      </c>
      <c r="F9" s="16" t="s">
        <v>287</v>
      </c>
      <c r="G9" s="15">
        <v>1015.8</v>
      </c>
      <c r="H9" s="16" t="s">
        <v>287</v>
      </c>
      <c r="I9" s="15">
        <v>1015.8</v>
      </c>
      <c r="J9" s="16" t="s">
        <v>50</v>
      </c>
      <c r="K9" s="13" t="s">
        <v>414</v>
      </c>
      <c r="L9" s="17">
        <v>244076</v>
      </c>
    </row>
    <row r="10" spans="1:12" ht="63">
      <c r="A10" s="13">
        <v>4</v>
      </c>
      <c r="B10" s="14" t="s">
        <v>400</v>
      </c>
      <c r="C10" s="15">
        <v>3600</v>
      </c>
      <c r="D10" s="15">
        <v>3600</v>
      </c>
      <c r="E10" s="16" t="s">
        <v>37</v>
      </c>
      <c r="F10" s="16" t="s">
        <v>393</v>
      </c>
      <c r="G10" s="15">
        <v>3600</v>
      </c>
      <c r="H10" s="16" t="s">
        <v>393</v>
      </c>
      <c r="I10" s="15">
        <v>3600</v>
      </c>
      <c r="J10" s="16" t="s">
        <v>50</v>
      </c>
      <c r="K10" s="13" t="s">
        <v>413</v>
      </c>
      <c r="L10" s="17">
        <v>244075</v>
      </c>
    </row>
    <row r="11" spans="1:12" ht="63">
      <c r="A11" s="13">
        <v>5</v>
      </c>
      <c r="B11" s="14" t="s">
        <v>401</v>
      </c>
      <c r="C11" s="15">
        <v>25000</v>
      </c>
      <c r="D11" s="15">
        <v>25000</v>
      </c>
      <c r="E11" s="16" t="s">
        <v>37</v>
      </c>
      <c r="F11" s="16" t="s">
        <v>394</v>
      </c>
      <c r="G11" s="15">
        <v>25000</v>
      </c>
      <c r="H11" s="16" t="s">
        <v>394</v>
      </c>
      <c r="I11" s="15">
        <v>25000</v>
      </c>
      <c r="J11" s="16" t="s">
        <v>50</v>
      </c>
      <c r="K11" s="13" t="s">
        <v>426</v>
      </c>
      <c r="L11" s="17">
        <v>244075</v>
      </c>
    </row>
    <row r="12" spans="1:12" ht="63">
      <c r="A12" s="13">
        <v>6</v>
      </c>
      <c r="B12" s="14" t="s">
        <v>402</v>
      </c>
      <c r="C12" s="15">
        <v>1300</v>
      </c>
      <c r="D12" s="15">
        <v>1300</v>
      </c>
      <c r="E12" s="16" t="s">
        <v>37</v>
      </c>
      <c r="F12" s="16" t="s">
        <v>237</v>
      </c>
      <c r="G12" s="15">
        <v>1300</v>
      </c>
      <c r="H12" s="16" t="s">
        <v>237</v>
      </c>
      <c r="I12" s="15">
        <v>1300</v>
      </c>
      <c r="J12" s="16" t="s">
        <v>50</v>
      </c>
      <c r="K12" s="13" t="s">
        <v>428</v>
      </c>
      <c r="L12" s="17">
        <v>244083</v>
      </c>
    </row>
    <row r="13" spans="1:12" ht="63">
      <c r="A13" s="13">
        <v>7</v>
      </c>
      <c r="B13" s="14" t="s">
        <v>403</v>
      </c>
      <c r="C13" s="15">
        <v>3905</v>
      </c>
      <c r="D13" s="15">
        <v>3905</v>
      </c>
      <c r="E13" s="16" t="s">
        <v>37</v>
      </c>
      <c r="F13" s="16" t="s">
        <v>122</v>
      </c>
      <c r="G13" s="15">
        <v>3905</v>
      </c>
      <c r="H13" s="16" t="s">
        <v>122</v>
      </c>
      <c r="I13" s="15">
        <v>3905</v>
      </c>
      <c r="J13" s="16" t="s">
        <v>50</v>
      </c>
      <c r="K13" s="13" t="s">
        <v>415</v>
      </c>
      <c r="L13" s="17">
        <v>244083</v>
      </c>
    </row>
    <row r="14" spans="1:12" ht="63">
      <c r="A14" s="13">
        <v>8</v>
      </c>
      <c r="B14" s="14" t="s">
        <v>404</v>
      </c>
      <c r="C14" s="15">
        <v>2100</v>
      </c>
      <c r="D14" s="15">
        <v>2100</v>
      </c>
      <c r="E14" s="16" t="s">
        <v>37</v>
      </c>
      <c r="F14" s="16" t="s">
        <v>395</v>
      </c>
      <c r="G14" s="15">
        <v>2100</v>
      </c>
      <c r="H14" s="16" t="s">
        <v>395</v>
      </c>
      <c r="I14" s="15">
        <v>2100</v>
      </c>
      <c r="J14" s="16" t="s">
        <v>50</v>
      </c>
      <c r="K14" s="13" t="s">
        <v>427</v>
      </c>
      <c r="L14" s="17">
        <v>244083</v>
      </c>
    </row>
    <row r="15" spans="1:12" ht="63">
      <c r="A15" s="13">
        <v>9</v>
      </c>
      <c r="B15" s="14" t="s">
        <v>405</v>
      </c>
      <c r="C15" s="15">
        <v>543</v>
      </c>
      <c r="D15" s="15">
        <v>543</v>
      </c>
      <c r="E15" s="16" t="s">
        <v>37</v>
      </c>
      <c r="F15" s="16" t="s">
        <v>332</v>
      </c>
      <c r="G15" s="15">
        <v>543</v>
      </c>
      <c r="H15" s="16" t="s">
        <v>332</v>
      </c>
      <c r="I15" s="15">
        <v>543</v>
      </c>
      <c r="J15" s="16" t="s">
        <v>50</v>
      </c>
      <c r="K15" s="13" t="s">
        <v>416</v>
      </c>
      <c r="L15" s="17">
        <v>244096</v>
      </c>
    </row>
    <row r="16" spans="1:12" ht="63">
      <c r="A16" s="13">
        <v>10</v>
      </c>
      <c r="B16" s="14" t="s">
        <v>218</v>
      </c>
      <c r="C16" s="15">
        <v>14337</v>
      </c>
      <c r="D16" s="15">
        <v>14337</v>
      </c>
      <c r="E16" s="16" t="s">
        <v>37</v>
      </c>
      <c r="F16" s="33" t="s">
        <v>242</v>
      </c>
      <c r="G16" s="15">
        <v>14337</v>
      </c>
      <c r="H16" s="33" t="s">
        <v>242</v>
      </c>
      <c r="I16" s="15">
        <v>14337</v>
      </c>
      <c r="J16" s="16" t="s">
        <v>50</v>
      </c>
      <c r="K16" s="13" t="s">
        <v>417</v>
      </c>
      <c r="L16" s="17">
        <v>244096</v>
      </c>
    </row>
    <row r="17" spans="1:12" ht="63">
      <c r="A17" s="13">
        <v>11</v>
      </c>
      <c r="B17" s="14" t="s">
        <v>222</v>
      </c>
      <c r="C17" s="15">
        <v>2880</v>
      </c>
      <c r="D17" s="15">
        <v>2880</v>
      </c>
      <c r="E17" s="16" t="s">
        <v>37</v>
      </c>
      <c r="F17" s="16" t="s">
        <v>235</v>
      </c>
      <c r="G17" s="15">
        <v>2880</v>
      </c>
      <c r="H17" s="16" t="s">
        <v>235</v>
      </c>
      <c r="I17" s="15">
        <v>2880</v>
      </c>
      <c r="J17" s="16" t="s">
        <v>50</v>
      </c>
      <c r="K17" s="13" t="s">
        <v>418</v>
      </c>
      <c r="L17" s="17">
        <v>244096</v>
      </c>
    </row>
    <row r="18" spans="1:12" ht="63">
      <c r="A18" s="13">
        <v>12</v>
      </c>
      <c r="B18" s="14" t="s">
        <v>431</v>
      </c>
      <c r="C18" s="15">
        <v>10990</v>
      </c>
      <c r="D18" s="15">
        <v>10990</v>
      </c>
      <c r="E18" s="16" t="s">
        <v>37</v>
      </c>
      <c r="F18" s="16" t="s">
        <v>237</v>
      </c>
      <c r="G18" s="15">
        <v>10990</v>
      </c>
      <c r="H18" s="16" t="s">
        <v>237</v>
      </c>
      <c r="I18" s="15">
        <v>10990</v>
      </c>
      <c r="J18" s="16" t="s">
        <v>50</v>
      </c>
      <c r="K18" s="13" t="s">
        <v>432</v>
      </c>
      <c r="L18" s="17">
        <v>244097</v>
      </c>
    </row>
    <row r="19" spans="1:12" ht="63">
      <c r="A19" s="13">
        <v>13</v>
      </c>
      <c r="B19" s="14" t="s">
        <v>89</v>
      </c>
      <c r="C19" s="15">
        <v>420</v>
      </c>
      <c r="D19" s="15">
        <v>420</v>
      </c>
      <c r="E19" s="16" t="s">
        <v>37</v>
      </c>
      <c r="F19" s="16" t="s">
        <v>434</v>
      </c>
      <c r="G19" s="15">
        <v>420</v>
      </c>
      <c r="H19" s="16" t="s">
        <v>434</v>
      </c>
      <c r="I19" s="15">
        <v>420</v>
      </c>
      <c r="J19" s="16" t="s">
        <v>50</v>
      </c>
      <c r="K19" s="13" t="s">
        <v>435</v>
      </c>
      <c r="L19" s="17">
        <v>244103</v>
      </c>
    </row>
    <row r="20" spans="1:12" ht="63">
      <c r="A20" s="13">
        <v>14</v>
      </c>
      <c r="B20" s="14" t="s">
        <v>406</v>
      </c>
      <c r="C20" s="15">
        <v>300000</v>
      </c>
      <c r="D20" s="15">
        <v>300000</v>
      </c>
      <c r="E20" s="16" t="s">
        <v>37</v>
      </c>
      <c r="F20" s="16" t="s">
        <v>396</v>
      </c>
      <c r="G20" s="15">
        <v>299500</v>
      </c>
      <c r="H20" s="16" t="s">
        <v>396</v>
      </c>
      <c r="I20" s="15">
        <v>299500</v>
      </c>
      <c r="J20" s="16" t="s">
        <v>50</v>
      </c>
      <c r="K20" s="13" t="s">
        <v>64</v>
      </c>
      <c r="L20" s="17">
        <v>244103</v>
      </c>
    </row>
    <row r="21" spans="1:12" ht="63">
      <c r="A21" s="13">
        <v>15</v>
      </c>
      <c r="B21" s="14" t="s">
        <v>407</v>
      </c>
      <c r="C21" s="15">
        <v>450</v>
      </c>
      <c r="D21" s="15">
        <v>450</v>
      </c>
      <c r="E21" s="16" t="s">
        <v>37</v>
      </c>
      <c r="F21" s="33" t="s">
        <v>138</v>
      </c>
      <c r="G21" s="15">
        <v>450</v>
      </c>
      <c r="H21" s="33" t="s">
        <v>138</v>
      </c>
      <c r="I21" s="15">
        <v>450</v>
      </c>
      <c r="J21" s="16" t="s">
        <v>50</v>
      </c>
      <c r="K21" s="13" t="s">
        <v>436</v>
      </c>
      <c r="L21" s="17">
        <v>244103</v>
      </c>
    </row>
    <row r="22" spans="1:12" ht="63">
      <c r="A22" s="13">
        <v>16</v>
      </c>
      <c r="B22" s="14" t="s">
        <v>408</v>
      </c>
      <c r="C22" s="15">
        <v>1960</v>
      </c>
      <c r="D22" s="15">
        <v>1960</v>
      </c>
      <c r="E22" s="16" t="s">
        <v>37</v>
      </c>
      <c r="F22" s="16" t="s">
        <v>237</v>
      </c>
      <c r="G22" s="15">
        <v>1960</v>
      </c>
      <c r="H22" s="16" t="s">
        <v>237</v>
      </c>
      <c r="I22" s="15">
        <v>1960</v>
      </c>
      <c r="J22" s="16" t="s">
        <v>50</v>
      </c>
      <c r="K22" s="13" t="s">
        <v>430</v>
      </c>
      <c r="L22" s="17">
        <v>244083</v>
      </c>
    </row>
    <row r="23" spans="1:12" ht="63">
      <c r="A23" s="13">
        <v>17</v>
      </c>
      <c r="B23" s="14" t="s">
        <v>409</v>
      </c>
      <c r="C23" s="15">
        <v>2400</v>
      </c>
      <c r="D23" s="15">
        <v>2400</v>
      </c>
      <c r="E23" s="16" t="s">
        <v>37</v>
      </c>
      <c r="F23" s="33" t="s">
        <v>138</v>
      </c>
      <c r="G23" s="15">
        <v>2400</v>
      </c>
      <c r="H23" s="33" t="s">
        <v>138</v>
      </c>
      <c r="I23" s="15">
        <v>2400</v>
      </c>
      <c r="J23" s="16" t="s">
        <v>50</v>
      </c>
      <c r="K23" s="13" t="s">
        <v>429</v>
      </c>
      <c r="L23" s="17">
        <v>244083</v>
      </c>
    </row>
    <row r="24" spans="1:12" ht="63">
      <c r="A24" s="13">
        <v>18</v>
      </c>
      <c r="B24" s="14" t="s">
        <v>410</v>
      </c>
      <c r="C24" s="15">
        <v>1350</v>
      </c>
      <c r="D24" s="15">
        <v>1350</v>
      </c>
      <c r="E24" s="16" t="s">
        <v>37</v>
      </c>
      <c r="F24" s="33" t="s">
        <v>248</v>
      </c>
      <c r="G24" s="15">
        <v>1350</v>
      </c>
      <c r="H24" s="33" t="s">
        <v>248</v>
      </c>
      <c r="I24" s="15">
        <v>1350</v>
      </c>
      <c r="J24" s="16" t="s">
        <v>50</v>
      </c>
      <c r="K24" s="13" t="s">
        <v>437</v>
      </c>
      <c r="L24" s="17">
        <v>244104</v>
      </c>
    </row>
    <row r="25" spans="1:12" ht="63">
      <c r="A25" s="13">
        <v>19</v>
      </c>
      <c r="B25" s="14" t="s">
        <v>411</v>
      </c>
      <c r="C25" s="15">
        <v>800</v>
      </c>
      <c r="D25" s="15">
        <v>800</v>
      </c>
      <c r="E25" s="16" t="s">
        <v>37</v>
      </c>
      <c r="F25" s="33" t="s">
        <v>248</v>
      </c>
      <c r="G25" s="15">
        <v>800</v>
      </c>
      <c r="H25" s="33" t="s">
        <v>248</v>
      </c>
      <c r="I25" s="15">
        <v>800</v>
      </c>
      <c r="J25" s="16" t="s">
        <v>50</v>
      </c>
      <c r="K25" s="13" t="s">
        <v>433</v>
      </c>
      <c r="L25" s="17">
        <v>244099</v>
      </c>
    </row>
    <row r="26" spans="1:12" ht="63">
      <c r="A26" s="13">
        <v>20</v>
      </c>
      <c r="B26" s="14" t="s">
        <v>423</v>
      </c>
      <c r="C26" s="15">
        <v>350000</v>
      </c>
      <c r="D26" s="15">
        <v>328203.45</v>
      </c>
      <c r="E26" s="16" t="s">
        <v>37</v>
      </c>
      <c r="F26" s="16" t="s">
        <v>369</v>
      </c>
      <c r="G26" s="15">
        <v>328000</v>
      </c>
      <c r="H26" s="16" t="s">
        <v>369</v>
      </c>
      <c r="I26" s="15">
        <v>328000</v>
      </c>
      <c r="J26" s="16" t="s">
        <v>50</v>
      </c>
      <c r="K26" s="13" t="s">
        <v>424</v>
      </c>
      <c r="L26" s="17">
        <v>244075</v>
      </c>
    </row>
    <row r="27" spans="1:12" ht="63">
      <c r="A27" s="13">
        <v>21</v>
      </c>
      <c r="B27" s="14" t="s">
        <v>419</v>
      </c>
      <c r="C27" s="15">
        <v>371000</v>
      </c>
      <c r="D27" s="15">
        <v>361732.64</v>
      </c>
      <c r="E27" s="16" t="s">
        <v>37</v>
      </c>
      <c r="F27" s="16" t="s">
        <v>369</v>
      </c>
      <c r="G27" s="15">
        <v>361000</v>
      </c>
      <c r="H27" s="16" t="s">
        <v>369</v>
      </c>
      <c r="I27" s="15">
        <v>361000</v>
      </c>
      <c r="J27" s="16" t="s">
        <v>50</v>
      </c>
      <c r="K27" s="13" t="s">
        <v>422</v>
      </c>
      <c r="L27" s="17">
        <v>244075</v>
      </c>
    </row>
    <row r="28" spans="1:12" ht="63">
      <c r="A28" s="13">
        <v>22</v>
      </c>
      <c r="B28" s="14" t="s">
        <v>420</v>
      </c>
      <c r="C28" s="15">
        <v>264000</v>
      </c>
      <c r="D28" s="15">
        <v>277494.15000000002</v>
      </c>
      <c r="E28" s="16" t="s">
        <v>37</v>
      </c>
      <c r="F28" s="16" t="s">
        <v>369</v>
      </c>
      <c r="G28" s="20">
        <v>263500</v>
      </c>
      <c r="H28" s="16" t="s">
        <v>369</v>
      </c>
      <c r="I28" s="15">
        <v>263500</v>
      </c>
      <c r="J28" s="16" t="s">
        <v>50</v>
      </c>
      <c r="K28" s="13" t="s">
        <v>421</v>
      </c>
      <c r="L28" s="17">
        <v>244075</v>
      </c>
    </row>
    <row r="29" spans="1:12" ht="63">
      <c r="A29" s="13">
        <v>23</v>
      </c>
      <c r="B29" s="14" t="s">
        <v>829</v>
      </c>
      <c r="C29" s="15">
        <v>163000</v>
      </c>
      <c r="D29" s="15">
        <v>162242.96</v>
      </c>
      <c r="E29" s="16" t="s">
        <v>37</v>
      </c>
      <c r="F29" s="16" t="s">
        <v>369</v>
      </c>
      <c r="G29" s="20">
        <v>161300</v>
      </c>
      <c r="H29" s="16" t="s">
        <v>369</v>
      </c>
      <c r="I29" s="15">
        <v>161300</v>
      </c>
      <c r="J29" s="16" t="s">
        <v>50</v>
      </c>
      <c r="K29" s="76" t="s">
        <v>830</v>
      </c>
      <c r="L29" s="17">
        <v>244013</v>
      </c>
    </row>
    <row r="30" spans="1:12" ht="63">
      <c r="A30" s="13">
        <v>24</v>
      </c>
      <c r="B30" s="14" t="s">
        <v>831</v>
      </c>
      <c r="C30" s="15">
        <v>34400</v>
      </c>
      <c r="D30" s="15">
        <v>34197.24</v>
      </c>
      <c r="E30" s="16" t="s">
        <v>37</v>
      </c>
      <c r="F30" s="16" t="s">
        <v>369</v>
      </c>
      <c r="G30" s="20">
        <v>34000</v>
      </c>
      <c r="H30" s="16" t="s">
        <v>369</v>
      </c>
      <c r="I30" s="15">
        <v>34000</v>
      </c>
      <c r="J30" s="16" t="s">
        <v>50</v>
      </c>
      <c r="K30" s="13" t="s">
        <v>832</v>
      </c>
      <c r="L30" s="17">
        <v>244013</v>
      </c>
    </row>
    <row r="31" spans="1:12" ht="63">
      <c r="A31" s="13">
        <v>25</v>
      </c>
      <c r="B31" s="14" t="s">
        <v>833</v>
      </c>
      <c r="C31" s="15">
        <v>41400</v>
      </c>
      <c r="D31" s="15">
        <v>41175.449999999997</v>
      </c>
      <c r="E31" s="16" t="s">
        <v>37</v>
      </c>
      <c r="F31" s="16" t="s">
        <v>369</v>
      </c>
      <c r="G31" s="20">
        <v>41000</v>
      </c>
      <c r="H31" s="16" t="s">
        <v>369</v>
      </c>
      <c r="I31" s="15">
        <v>41000</v>
      </c>
      <c r="J31" s="16" t="s">
        <v>50</v>
      </c>
      <c r="K31" s="13" t="s">
        <v>834</v>
      </c>
      <c r="L31" s="17">
        <v>244013</v>
      </c>
    </row>
    <row r="32" spans="1:12" ht="63">
      <c r="A32" s="13">
        <v>26</v>
      </c>
      <c r="B32" s="14" t="s">
        <v>835</v>
      </c>
      <c r="C32" s="15">
        <v>41400</v>
      </c>
      <c r="D32" s="15">
        <v>41175.449999999997</v>
      </c>
      <c r="E32" s="16" t="s">
        <v>37</v>
      </c>
      <c r="F32" s="16" t="s">
        <v>369</v>
      </c>
      <c r="G32" s="20">
        <v>41000</v>
      </c>
      <c r="H32" s="16" t="s">
        <v>369</v>
      </c>
      <c r="I32" s="15">
        <v>41000</v>
      </c>
      <c r="J32" s="16" t="s">
        <v>50</v>
      </c>
      <c r="K32" s="13" t="s">
        <v>836</v>
      </c>
      <c r="L32" s="17">
        <v>244013</v>
      </c>
    </row>
    <row r="33" spans="1:12" ht="63">
      <c r="A33" s="13">
        <v>27</v>
      </c>
      <c r="B33" s="14" t="s">
        <v>837</v>
      </c>
      <c r="C33" s="15">
        <v>252980</v>
      </c>
      <c r="D33" s="15">
        <v>252979.89</v>
      </c>
      <c r="E33" s="16" t="s">
        <v>37</v>
      </c>
      <c r="F33" s="16" t="s">
        <v>838</v>
      </c>
      <c r="G33" s="20">
        <v>252500</v>
      </c>
      <c r="H33" s="16" t="s">
        <v>838</v>
      </c>
      <c r="I33" s="20">
        <v>252500</v>
      </c>
      <c r="J33" s="16" t="s">
        <v>50</v>
      </c>
      <c r="K33" s="13" t="s">
        <v>810</v>
      </c>
      <c r="L33" s="17">
        <v>244005</v>
      </c>
    </row>
    <row r="34" spans="1:12" ht="63">
      <c r="A34" s="13">
        <v>28</v>
      </c>
      <c r="B34" s="14" t="s">
        <v>839</v>
      </c>
      <c r="C34" s="15">
        <v>252980</v>
      </c>
      <c r="D34" s="15">
        <v>252979.89</v>
      </c>
      <c r="E34" s="16" t="s">
        <v>37</v>
      </c>
      <c r="F34" s="16" t="s">
        <v>838</v>
      </c>
      <c r="G34" s="20">
        <v>252500</v>
      </c>
      <c r="H34" s="16" t="s">
        <v>838</v>
      </c>
      <c r="I34" s="20">
        <v>252500</v>
      </c>
      <c r="J34" s="16" t="s">
        <v>50</v>
      </c>
      <c r="K34" s="13" t="s">
        <v>797</v>
      </c>
      <c r="L34" s="17">
        <v>244005</v>
      </c>
    </row>
    <row r="35" spans="1:12" ht="63">
      <c r="A35" s="13">
        <v>29</v>
      </c>
      <c r="B35" s="14" t="s">
        <v>840</v>
      </c>
      <c r="C35" s="15">
        <v>361400</v>
      </c>
      <c r="D35" s="15">
        <v>361399.84</v>
      </c>
      <c r="E35" s="16" t="s">
        <v>37</v>
      </c>
      <c r="F35" s="16" t="s">
        <v>838</v>
      </c>
      <c r="G35" s="20">
        <v>361200</v>
      </c>
      <c r="H35" s="16" t="s">
        <v>838</v>
      </c>
      <c r="I35" s="15">
        <v>361200</v>
      </c>
      <c r="J35" s="16" t="s">
        <v>50</v>
      </c>
      <c r="K35" s="13" t="s">
        <v>808</v>
      </c>
      <c r="L35" s="17">
        <v>244005</v>
      </c>
    </row>
    <row r="36" spans="1:12" ht="63">
      <c r="A36" s="13">
        <v>30</v>
      </c>
      <c r="B36" s="14" t="s">
        <v>841</v>
      </c>
      <c r="C36" s="15">
        <v>433680</v>
      </c>
      <c r="D36" s="15">
        <v>433679.81</v>
      </c>
      <c r="E36" s="16" t="s">
        <v>37</v>
      </c>
      <c r="F36" s="16" t="s">
        <v>838</v>
      </c>
      <c r="G36" s="20">
        <v>433500</v>
      </c>
      <c r="H36" s="16" t="s">
        <v>838</v>
      </c>
      <c r="I36" s="15">
        <v>433500</v>
      </c>
      <c r="J36" s="16" t="s">
        <v>50</v>
      </c>
      <c r="K36" s="13" t="s">
        <v>842</v>
      </c>
      <c r="L36" s="13" t="s">
        <v>843</v>
      </c>
    </row>
    <row r="37" spans="1:12" ht="63">
      <c r="A37" s="13">
        <v>31</v>
      </c>
      <c r="B37" s="14" t="s">
        <v>844</v>
      </c>
      <c r="C37" s="15">
        <v>361400</v>
      </c>
      <c r="D37" s="15">
        <v>361399.84</v>
      </c>
      <c r="E37" s="16" t="s">
        <v>37</v>
      </c>
      <c r="F37" s="16" t="s">
        <v>838</v>
      </c>
      <c r="G37" s="20">
        <v>361200</v>
      </c>
      <c r="H37" s="16" t="s">
        <v>838</v>
      </c>
      <c r="I37" s="15">
        <v>361200</v>
      </c>
      <c r="J37" s="16" t="s">
        <v>50</v>
      </c>
      <c r="K37" s="13" t="s">
        <v>845</v>
      </c>
      <c r="L37" s="13" t="s">
        <v>843</v>
      </c>
    </row>
    <row r="38" spans="1:12" ht="63">
      <c r="A38" s="13">
        <v>32</v>
      </c>
      <c r="B38" s="14" t="s">
        <v>846</v>
      </c>
      <c r="C38" s="15">
        <v>5968.1</v>
      </c>
      <c r="D38" s="15">
        <v>5968.1</v>
      </c>
      <c r="E38" s="16" t="s">
        <v>37</v>
      </c>
      <c r="F38" s="16" t="s">
        <v>847</v>
      </c>
      <c r="G38" s="15">
        <v>5968.1</v>
      </c>
      <c r="H38" s="16" t="s">
        <v>847</v>
      </c>
      <c r="I38" s="15">
        <v>5968.1</v>
      </c>
      <c r="J38" s="16" t="s">
        <v>50</v>
      </c>
      <c r="K38" s="13" t="s">
        <v>720</v>
      </c>
      <c r="L38" s="17">
        <v>244118</v>
      </c>
    </row>
    <row r="39" spans="1:12" ht="63">
      <c r="A39" s="13">
        <v>33</v>
      </c>
      <c r="B39" s="14" t="s">
        <v>848</v>
      </c>
      <c r="C39" s="15">
        <v>1311.6</v>
      </c>
      <c r="D39" s="15">
        <v>1311.6</v>
      </c>
      <c r="E39" s="16" t="s">
        <v>37</v>
      </c>
      <c r="F39" s="16" t="s">
        <v>847</v>
      </c>
      <c r="G39" s="20">
        <v>1311.6</v>
      </c>
      <c r="H39" s="16" t="s">
        <v>847</v>
      </c>
      <c r="I39" s="15">
        <v>1311.6</v>
      </c>
      <c r="J39" s="16" t="s">
        <v>50</v>
      </c>
      <c r="K39" s="13" t="s">
        <v>716</v>
      </c>
      <c r="L39" s="17">
        <v>244118</v>
      </c>
    </row>
    <row r="40" spans="1:12" ht="63">
      <c r="A40" s="13">
        <v>34</v>
      </c>
      <c r="B40" s="14" t="s">
        <v>849</v>
      </c>
      <c r="C40" s="15">
        <v>2811.7</v>
      </c>
      <c r="D40" s="15">
        <v>2811.7</v>
      </c>
      <c r="E40" s="16" t="s">
        <v>37</v>
      </c>
      <c r="F40" s="16" t="s">
        <v>847</v>
      </c>
      <c r="G40" s="15">
        <v>2811.7</v>
      </c>
      <c r="H40" s="16" t="s">
        <v>847</v>
      </c>
      <c r="I40" s="15">
        <v>2811.7</v>
      </c>
      <c r="J40" s="16" t="s">
        <v>50</v>
      </c>
      <c r="K40" s="13" t="s">
        <v>718</v>
      </c>
      <c r="L40" s="17">
        <v>244118</v>
      </c>
    </row>
    <row r="41" spans="1:12" ht="63">
      <c r="A41" s="13">
        <v>35</v>
      </c>
      <c r="B41" s="14" t="s">
        <v>850</v>
      </c>
      <c r="C41" s="15">
        <v>15592.9</v>
      </c>
      <c r="D41" s="15">
        <v>15592.9</v>
      </c>
      <c r="E41" s="16" t="s">
        <v>37</v>
      </c>
      <c r="F41" s="16" t="s">
        <v>847</v>
      </c>
      <c r="G41" s="15">
        <v>15592.9</v>
      </c>
      <c r="H41" s="16" t="s">
        <v>847</v>
      </c>
      <c r="I41" s="15">
        <v>15592.9</v>
      </c>
      <c r="J41" s="16" t="s">
        <v>50</v>
      </c>
      <c r="K41" s="13" t="s">
        <v>722</v>
      </c>
      <c r="L41" s="17">
        <v>244118</v>
      </c>
    </row>
    <row r="42" spans="1:12" ht="63">
      <c r="A42" s="13">
        <v>36</v>
      </c>
      <c r="B42" s="14" t="s">
        <v>851</v>
      </c>
      <c r="C42" s="15">
        <v>2075</v>
      </c>
      <c r="D42" s="15">
        <v>2075</v>
      </c>
      <c r="E42" s="16" t="s">
        <v>37</v>
      </c>
      <c r="F42" s="16" t="s">
        <v>852</v>
      </c>
      <c r="G42" s="20">
        <v>2075</v>
      </c>
      <c r="H42" s="16" t="s">
        <v>748</v>
      </c>
      <c r="I42" s="15">
        <v>2075</v>
      </c>
      <c r="J42" s="16" t="s">
        <v>50</v>
      </c>
      <c r="K42" s="13" t="s">
        <v>853</v>
      </c>
      <c r="L42" s="17">
        <v>244104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74A1A-1C9C-4258-B438-CFF878C994DE}">
  <dimension ref="A1:L38"/>
  <sheetViews>
    <sheetView zoomScale="90" zoomScaleNormal="90" workbookViewId="0">
      <pane ySplit="6" topLeftCell="A36" activePane="bottomLeft" state="frozen"/>
      <selection pane="bottomLeft" activeCell="F37" sqref="F37"/>
    </sheetView>
  </sheetViews>
  <sheetFormatPr defaultColWidth="15.21875" defaultRowHeight="21"/>
  <cols>
    <col min="1" max="1" width="5.77734375" style="1" customWidth="1"/>
    <col min="2" max="2" width="38" style="2" customWidth="1"/>
    <col min="3" max="3" width="12.44140625" style="3" customWidth="1"/>
    <col min="4" max="4" width="14.21875" style="3" customWidth="1"/>
    <col min="5" max="5" width="12.33203125" style="4" customWidth="1"/>
    <col min="6" max="6" width="14.33203125" style="4" customWidth="1"/>
    <col min="7" max="7" width="14.21875" style="5" customWidth="1"/>
    <col min="8" max="8" width="17.109375" style="4" customWidth="1"/>
    <col min="9" max="9" width="15.21875" style="3"/>
    <col min="10" max="10" width="17.109375" style="4" customWidth="1"/>
    <col min="11" max="11" width="12.109375" style="1" customWidth="1"/>
    <col min="12" max="12" width="14.6640625" style="1" customWidth="1"/>
    <col min="13" max="16384" width="15.21875" style="7"/>
  </cols>
  <sheetData>
    <row r="1" spans="1:12">
      <c r="L1" s="6" t="s">
        <v>0</v>
      </c>
    </row>
    <row r="2" spans="1:12" ht="30" customHeight="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30" customHeight="1">
      <c r="A3" s="77" t="s">
        <v>36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ht="30" customHeight="1">
      <c r="A4" s="78" t="s">
        <v>22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9" customFormat="1" ht="44.25" customHeight="1">
      <c r="A5" s="79" t="s">
        <v>1</v>
      </c>
      <c r="B5" s="79" t="s">
        <v>2</v>
      </c>
      <c r="C5" s="80" t="s">
        <v>3</v>
      </c>
      <c r="D5" s="80" t="s">
        <v>4</v>
      </c>
      <c r="E5" s="79" t="s">
        <v>5</v>
      </c>
      <c r="F5" s="79" t="s">
        <v>6</v>
      </c>
      <c r="G5" s="80" t="s">
        <v>7</v>
      </c>
      <c r="H5" s="79" t="s">
        <v>8</v>
      </c>
      <c r="I5" s="80" t="s">
        <v>9</v>
      </c>
      <c r="J5" s="79" t="s">
        <v>10</v>
      </c>
      <c r="K5" s="79" t="s">
        <v>11</v>
      </c>
      <c r="L5" s="79"/>
    </row>
    <row r="6" spans="1:12" s="1" customFormat="1">
      <c r="A6" s="79"/>
      <c r="B6" s="79"/>
      <c r="C6" s="80"/>
      <c r="D6" s="80"/>
      <c r="E6" s="79"/>
      <c r="F6" s="79"/>
      <c r="G6" s="80"/>
      <c r="H6" s="79"/>
      <c r="I6" s="80"/>
      <c r="J6" s="79"/>
      <c r="K6" s="10" t="s">
        <v>12</v>
      </c>
      <c r="L6" s="10" t="s">
        <v>13</v>
      </c>
    </row>
    <row r="7" spans="1:12" ht="63">
      <c r="A7" s="13">
        <v>1</v>
      </c>
      <c r="B7" s="14" t="s">
        <v>442</v>
      </c>
      <c r="C7" s="15">
        <v>5500</v>
      </c>
      <c r="D7" s="15">
        <v>5500</v>
      </c>
      <c r="E7" s="16" t="s">
        <v>37</v>
      </c>
      <c r="F7" s="16" t="s">
        <v>396</v>
      </c>
      <c r="G7" s="15">
        <v>5500</v>
      </c>
      <c r="H7" s="16" t="s">
        <v>396</v>
      </c>
      <c r="I7" s="15">
        <v>5500</v>
      </c>
      <c r="J7" s="16" t="s">
        <v>50</v>
      </c>
      <c r="K7" s="13" t="s">
        <v>473</v>
      </c>
      <c r="L7" s="17">
        <v>244105</v>
      </c>
    </row>
    <row r="8" spans="1:12" ht="63">
      <c r="A8" s="13">
        <v>2</v>
      </c>
      <c r="B8" s="14" t="s">
        <v>443</v>
      </c>
      <c r="C8" s="15">
        <v>5880</v>
      </c>
      <c r="D8" s="15">
        <v>5880</v>
      </c>
      <c r="E8" s="16" t="s">
        <v>37</v>
      </c>
      <c r="F8" s="16" t="s">
        <v>438</v>
      </c>
      <c r="G8" s="15">
        <v>5880</v>
      </c>
      <c r="H8" s="16" t="s">
        <v>438</v>
      </c>
      <c r="I8" s="15">
        <v>5880</v>
      </c>
      <c r="J8" s="16" t="s">
        <v>50</v>
      </c>
      <c r="K8" s="13" t="s">
        <v>474</v>
      </c>
      <c r="L8" s="17">
        <v>244112</v>
      </c>
    </row>
    <row r="9" spans="1:12" ht="63">
      <c r="A9" s="13">
        <v>3</v>
      </c>
      <c r="B9" s="14" t="s">
        <v>444</v>
      </c>
      <c r="C9" s="15">
        <v>5000</v>
      </c>
      <c r="D9" s="15">
        <v>5000</v>
      </c>
      <c r="E9" s="16" t="s">
        <v>37</v>
      </c>
      <c r="F9" s="16" t="s">
        <v>394</v>
      </c>
      <c r="G9" s="15">
        <v>5000</v>
      </c>
      <c r="H9" s="16" t="s">
        <v>394</v>
      </c>
      <c r="I9" s="15">
        <v>5000</v>
      </c>
      <c r="J9" s="16" t="s">
        <v>50</v>
      </c>
      <c r="K9" s="13" t="s">
        <v>475</v>
      </c>
      <c r="L9" s="17">
        <v>244112</v>
      </c>
    </row>
    <row r="10" spans="1:12" ht="63">
      <c r="A10" s="13">
        <v>4</v>
      </c>
      <c r="B10" s="14" t="s">
        <v>445</v>
      </c>
      <c r="C10" s="15">
        <v>13000</v>
      </c>
      <c r="D10" s="15">
        <v>13000</v>
      </c>
      <c r="E10" s="16" t="s">
        <v>37</v>
      </c>
      <c r="F10" s="16" t="s">
        <v>439</v>
      </c>
      <c r="G10" s="15">
        <v>13000</v>
      </c>
      <c r="H10" s="16" t="s">
        <v>439</v>
      </c>
      <c r="I10" s="15">
        <v>13000</v>
      </c>
      <c r="J10" s="16" t="s">
        <v>50</v>
      </c>
      <c r="K10" s="13" t="s">
        <v>476</v>
      </c>
      <c r="L10" s="17">
        <v>244105</v>
      </c>
    </row>
    <row r="11" spans="1:12" ht="63">
      <c r="A11" s="13">
        <v>5</v>
      </c>
      <c r="B11" s="14" t="s">
        <v>446</v>
      </c>
      <c r="C11" s="15">
        <v>1320</v>
      </c>
      <c r="D11" s="15">
        <v>1320</v>
      </c>
      <c r="E11" s="16" t="s">
        <v>37</v>
      </c>
      <c r="F11" s="16" t="s">
        <v>459</v>
      </c>
      <c r="G11" s="15">
        <v>1320</v>
      </c>
      <c r="H11" s="16" t="s">
        <v>459</v>
      </c>
      <c r="I11" s="15">
        <v>1320</v>
      </c>
      <c r="J11" s="16" t="s">
        <v>50</v>
      </c>
      <c r="K11" s="13" t="s">
        <v>460</v>
      </c>
      <c r="L11" s="17">
        <v>244119</v>
      </c>
    </row>
    <row r="12" spans="1:12" ht="63">
      <c r="A12" s="13">
        <v>6</v>
      </c>
      <c r="B12" s="14" t="s">
        <v>447</v>
      </c>
      <c r="C12" s="15">
        <v>14409</v>
      </c>
      <c r="D12" s="15">
        <v>14409</v>
      </c>
      <c r="E12" s="16" t="s">
        <v>37</v>
      </c>
      <c r="F12" s="33" t="s">
        <v>242</v>
      </c>
      <c r="G12" s="15">
        <v>14409</v>
      </c>
      <c r="H12" s="33" t="s">
        <v>242</v>
      </c>
      <c r="I12" s="15">
        <v>14409</v>
      </c>
      <c r="J12" s="16" t="s">
        <v>50</v>
      </c>
      <c r="K12" s="13" t="s">
        <v>461</v>
      </c>
      <c r="L12" s="17">
        <v>244125</v>
      </c>
    </row>
    <row r="13" spans="1:12" ht="63">
      <c r="A13" s="13">
        <v>7</v>
      </c>
      <c r="B13" s="14" t="s">
        <v>448</v>
      </c>
      <c r="C13" s="15">
        <v>44900</v>
      </c>
      <c r="D13" s="15">
        <v>44900</v>
      </c>
      <c r="E13" s="16" t="s">
        <v>37</v>
      </c>
      <c r="F13" s="16" t="s">
        <v>369</v>
      </c>
      <c r="G13" s="15">
        <v>44900</v>
      </c>
      <c r="H13" s="16" t="s">
        <v>369</v>
      </c>
      <c r="I13" s="15">
        <v>44900</v>
      </c>
      <c r="J13" s="16" t="s">
        <v>50</v>
      </c>
      <c r="K13" s="13" t="s">
        <v>478</v>
      </c>
      <c r="L13" s="17">
        <v>244127</v>
      </c>
    </row>
    <row r="14" spans="1:12" ht="63">
      <c r="A14" s="13">
        <v>8</v>
      </c>
      <c r="B14" s="14" t="s">
        <v>449</v>
      </c>
      <c r="C14" s="15">
        <v>27700</v>
      </c>
      <c r="D14" s="15">
        <v>27700</v>
      </c>
      <c r="E14" s="16" t="s">
        <v>37</v>
      </c>
      <c r="F14" s="16" t="s">
        <v>369</v>
      </c>
      <c r="G14" s="15">
        <v>27500</v>
      </c>
      <c r="H14" s="16" t="s">
        <v>369</v>
      </c>
      <c r="I14" s="15">
        <v>27500</v>
      </c>
      <c r="J14" s="16" t="s">
        <v>50</v>
      </c>
      <c r="K14" s="13" t="s">
        <v>477</v>
      </c>
      <c r="L14" s="17">
        <v>244127</v>
      </c>
    </row>
    <row r="15" spans="1:12" ht="63">
      <c r="A15" s="13">
        <v>9</v>
      </c>
      <c r="B15" s="14" t="s">
        <v>450</v>
      </c>
      <c r="C15" s="15">
        <v>3510</v>
      </c>
      <c r="D15" s="15">
        <v>3510</v>
      </c>
      <c r="E15" s="16" t="s">
        <v>37</v>
      </c>
      <c r="F15" s="16" t="s">
        <v>357</v>
      </c>
      <c r="G15" s="15">
        <v>3510</v>
      </c>
      <c r="H15" s="16" t="s">
        <v>357</v>
      </c>
      <c r="I15" s="15">
        <v>3510</v>
      </c>
      <c r="J15" s="16" t="s">
        <v>50</v>
      </c>
      <c r="K15" s="13" t="s">
        <v>466</v>
      </c>
      <c r="L15" s="17">
        <v>244131</v>
      </c>
    </row>
    <row r="16" spans="1:12" ht="63">
      <c r="A16" s="13">
        <v>10</v>
      </c>
      <c r="B16" s="14" t="s">
        <v>451</v>
      </c>
      <c r="C16" s="15">
        <v>73200</v>
      </c>
      <c r="D16" s="15">
        <v>73200</v>
      </c>
      <c r="E16" s="16" t="s">
        <v>37</v>
      </c>
      <c r="F16" s="16" t="s">
        <v>361</v>
      </c>
      <c r="G16" s="15">
        <v>73200</v>
      </c>
      <c r="H16" s="16" t="s">
        <v>361</v>
      </c>
      <c r="I16" s="15">
        <v>73200</v>
      </c>
      <c r="J16" s="16" t="s">
        <v>50</v>
      </c>
      <c r="K16" s="13" t="s">
        <v>465</v>
      </c>
      <c r="L16" s="17">
        <v>244131</v>
      </c>
    </row>
    <row r="17" spans="1:12" ht="63">
      <c r="A17" s="13">
        <v>11</v>
      </c>
      <c r="B17" s="14" t="s">
        <v>452</v>
      </c>
      <c r="C17" s="15">
        <v>8850</v>
      </c>
      <c r="D17" s="15">
        <v>8850</v>
      </c>
      <c r="E17" s="16" t="s">
        <v>37</v>
      </c>
      <c r="F17" s="16" t="s">
        <v>440</v>
      </c>
      <c r="G17" s="15">
        <v>8850</v>
      </c>
      <c r="H17" s="16" t="s">
        <v>440</v>
      </c>
      <c r="I17" s="15">
        <v>8850</v>
      </c>
      <c r="J17" s="16" t="s">
        <v>50</v>
      </c>
      <c r="K17" s="13" t="s">
        <v>462</v>
      </c>
      <c r="L17" s="17">
        <v>244131</v>
      </c>
    </row>
    <row r="18" spans="1:12" ht="63">
      <c r="A18" s="13">
        <v>12</v>
      </c>
      <c r="B18" s="14" t="s">
        <v>479</v>
      </c>
      <c r="C18" s="15">
        <v>450</v>
      </c>
      <c r="D18" s="15">
        <v>450</v>
      </c>
      <c r="E18" s="16" t="s">
        <v>37</v>
      </c>
      <c r="F18" s="33" t="s">
        <v>138</v>
      </c>
      <c r="G18" s="15">
        <v>450</v>
      </c>
      <c r="H18" s="33" t="s">
        <v>138</v>
      </c>
      <c r="I18" s="15">
        <v>450</v>
      </c>
      <c r="J18" s="16" t="s">
        <v>50</v>
      </c>
      <c r="K18" s="13" t="s">
        <v>480</v>
      </c>
      <c r="L18" s="17">
        <v>244131</v>
      </c>
    </row>
    <row r="19" spans="1:12" ht="63">
      <c r="A19" s="13">
        <v>13</v>
      </c>
      <c r="B19" s="14" t="s">
        <v>453</v>
      </c>
      <c r="C19" s="15">
        <v>1152</v>
      </c>
      <c r="D19" s="15">
        <v>1152</v>
      </c>
      <c r="E19" s="16" t="s">
        <v>37</v>
      </c>
      <c r="F19" s="33" t="s">
        <v>242</v>
      </c>
      <c r="G19" s="15">
        <v>1152</v>
      </c>
      <c r="H19" s="33" t="s">
        <v>242</v>
      </c>
      <c r="I19" s="15">
        <v>1152</v>
      </c>
      <c r="J19" s="16" t="s">
        <v>50</v>
      </c>
      <c r="K19" s="13" t="s">
        <v>464</v>
      </c>
      <c r="L19" s="17">
        <v>244131</v>
      </c>
    </row>
    <row r="20" spans="1:12" ht="63">
      <c r="A20" s="13">
        <v>14</v>
      </c>
      <c r="B20" s="14" t="s">
        <v>454</v>
      </c>
      <c r="C20" s="15">
        <v>315</v>
      </c>
      <c r="D20" s="15">
        <v>315</v>
      </c>
      <c r="E20" s="16" t="s">
        <v>37</v>
      </c>
      <c r="F20" s="16" t="s">
        <v>357</v>
      </c>
      <c r="G20" s="15">
        <v>315</v>
      </c>
      <c r="H20" s="16" t="s">
        <v>357</v>
      </c>
      <c r="I20" s="15">
        <v>315</v>
      </c>
      <c r="J20" s="16" t="s">
        <v>50</v>
      </c>
      <c r="K20" s="13" t="s">
        <v>463</v>
      </c>
      <c r="L20" s="17">
        <v>244131</v>
      </c>
    </row>
    <row r="21" spans="1:12" ht="63">
      <c r="A21" s="13">
        <v>15</v>
      </c>
      <c r="B21" s="14" t="s">
        <v>239</v>
      </c>
      <c r="C21" s="15">
        <v>12270</v>
      </c>
      <c r="D21" s="15">
        <v>12270</v>
      </c>
      <c r="E21" s="16" t="s">
        <v>37</v>
      </c>
      <c r="F21" s="33" t="s">
        <v>248</v>
      </c>
      <c r="G21" s="15">
        <v>12270</v>
      </c>
      <c r="H21" s="33" t="s">
        <v>248</v>
      </c>
      <c r="I21" s="15">
        <v>12270</v>
      </c>
      <c r="J21" s="16" t="s">
        <v>50</v>
      </c>
      <c r="K21" s="13" t="s">
        <v>467</v>
      </c>
      <c r="L21" s="17">
        <v>244132</v>
      </c>
    </row>
    <row r="22" spans="1:12" ht="63">
      <c r="A22" s="13">
        <v>16</v>
      </c>
      <c r="B22" s="14" t="s">
        <v>455</v>
      </c>
      <c r="C22" s="15">
        <v>840</v>
      </c>
      <c r="D22" s="15">
        <v>840</v>
      </c>
      <c r="E22" s="16" t="s">
        <v>37</v>
      </c>
      <c r="F22" s="16" t="s">
        <v>434</v>
      </c>
      <c r="G22" s="15">
        <v>840</v>
      </c>
      <c r="H22" s="16" t="s">
        <v>434</v>
      </c>
      <c r="I22" s="15">
        <v>840</v>
      </c>
      <c r="J22" s="16" t="s">
        <v>50</v>
      </c>
      <c r="K22" s="13" t="s">
        <v>481</v>
      </c>
      <c r="L22" s="17">
        <v>244132</v>
      </c>
    </row>
    <row r="23" spans="1:12" ht="63">
      <c r="A23" s="13">
        <v>17</v>
      </c>
      <c r="B23" s="14" t="s">
        <v>456</v>
      </c>
      <c r="C23" s="15">
        <v>13370</v>
      </c>
      <c r="D23" s="15">
        <v>13370</v>
      </c>
      <c r="E23" s="16" t="s">
        <v>37</v>
      </c>
      <c r="F23" s="16" t="s">
        <v>235</v>
      </c>
      <c r="G23" s="15">
        <v>13370</v>
      </c>
      <c r="H23" s="16" t="s">
        <v>235</v>
      </c>
      <c r="I23" s="15">
        <v>13370</v>
      </c>
      <c r="J23" s="16" t="s">
        <v>50</v>
      </c>
      <c r="K23" s="13" t="s">
        <v>468</v>
      </c>
      <c r="L23" s="17">
        <v>244133</v>
      </c>
    </row>
    <row r="24" spans="1:12" ht="63">
      <c r="A24" s="13">
        <v>18</v>
      </c>
      <c r="B24" s="14" t="s">
        <v>224</v>
      </c>
      <c r="C24" s="15">
        <v>890</v>
      </c>
      <c r="D24" s="15">
        <v>890</v>
      </c>
      <c r="E24" s="16" t="s">
        <v>37</v>
      </c>
      <c r="F24" s="33" t="s">
        <v>248</v>
      </c>
      <c r="G24" s="15">
        <v>890</v>
      </c>
      <c r="H24" s="33" t="s">
        <v>248</v>
      </c>
      <c r="I24" s="15">
        <v>890</v>
      </c>
      <c r="J24" s="16" t="s">
        <v>50</v>
      </c>
      <c r="K24" s="13" t="s">
        <v>469</v>
      </c>
      <c r="L24" s="17">
        <v>244133</v>
      </c>
    </row>
    <row r="25" spans="1:12" ht="63">
      <c r="A25" s="13">
        <v>19</v>
      </c>
      <c r="B25" s="14" t="s">
        <v>457</v>
      </c>
      <c r="C25" s="15">
        <v>102962.79</v>
      </c>
      <c r="D25" s="15">
        <v>102962.79</v>
      </c>
      <c r="E25" s="16" t="s">
        <v>37</v>
      </c>
      <c r="F25" s="16" t="s">
        <v>470</v>
      </c>
      <c r="G25" s="15">
        <v>102962.79</v>
      </c>
      <c r="H25" s="16" t="s">
        <v>470</v>
      </c>
      <c r="I25" s="15">
        <v>102963.79</v>
      </c>
      <c r="J25" s="16" t="s">
        <v>50</v>
      </c>
      <c r="K25" s="13" t="s">
        <v>471</v>
      </c>
      <c r="L25" s="17">
        <v>244134</v>
      </c>
    </row>
    <row r="26" spans="1:12" ht="63">
      <c r="A26" s="13">
        <v>20</v>
      </c>
      <c r="B26" s="14" t="s">
        <v>458</v>
      </c>
      <c r="C26" s="15">
        <v>4800</v>
      </c>
      <c r="D26" s="15">
        <v>4800</v>
      </c>
      <c r="E26" s="16" t="s">
        <v>37</v>
      </c>
      <c r="F26" s="16" t="s">
        <v>441</v>
      </c>
      <c r="G26" s="15">
        <v>4800</v>
      </c>
      <c r="H26" s="16" t="s">
        <v>441</v>
      </c>
      <c r="I26" s="15">
        <v>4800</v>
      </c>
      <c r="J26" s="16" t="s">
        <v>50</v>
      </c>
      <c r="K26" s="13" t="s">
        <v>472</v>
      </c>
      <c r="L26" s="17">
        <v>244134</v>
      </c>
    </row>
    <row r="27" spans="1:12" ht="63">
      <c r="A27" s="13">
        <v>21</v>
      </c>
      <c r="B27" s="14" t="s">
        <v>854</v>
      </c>
      <c r="C27" s="15">
        <v>420</v>
      </c>
      <c r="D27" s="15">
        <v>420</v>
      </c>
      <c r="E27" s="16" t="s">
        <v>37</v>
      </c>
      <c r="F27" s="16" t="s">
        <v>855</v>
      </c>
      <c r="G27" s="20">
        <v>420</v>
      </c>
      <c r="H27" s="16" t="s">
        <v>855</v>
      </c>
      <c r="I27" s="15">
        <v>420</v>
      </c>
      <c r="J27" s="16" t="s">
        <v>50</v>
      </c>
      <c r="K27" s="13" t="s">
        <v>856</v>
      </c>
      <c r="L27" s="17">
        <v>244103</v>
      </c>
    </row>
    <row r="28" spans="1:12" ht="63">
      <c r="A28" s="13">
        <v>22</v>
      </c>
      <c r="B28" s="14" t="s">
        <v>857</v>
      </c>
      <c r="C28" s="15">
        <v>264000</v>
      </c>
      <c r="D28" s="15">
        <v>277494.15000000002</v>
      </c>
      <c r="E28" s="16" t="s">
        <v>37</v>
      </c>
      <c r="F28" s="16" t="s">
        <v>690</v>
      </c>
      <c r="G28" s="20">
        <v>263500</v>
      </c>
      <c r="H28" s="16" t="s">
        <v>690</v>
      </c>
      <c r="I28" s="20">
        <v>263500</v>
      </c>
      <c r="J28" s="16" t="s">
        <v>50</v>
      </c>
      <c r="K28" s="13" t="s">
        <v>858</v>
      </c>
      <c r="L28" s="17">
        <v>244075</v>
      </c>
    </row>
    <row r="29" spans="1:12" ht="84">
      <c r="A29" s="13">
        <v>23</v>
      </c>
      <c r="B29" s="14" t="s">
        <v>859</v>
      </c>
      <c r="C29" s="15">
        <v>226000</v>
      </c>
      <c r="D29" s="15">
        <v>211882.32</v>
      </c>
      <c r="E29" s="16" t="s">
        <v>37</v>
      </c>
      <c r="F29" s="16" t="s">
        <v>860</v>
      </c>
      <c r="G29" s="20">
        <v>211000</v>
      </c>
      <c r="H29" s="16" t="s">
        <v>860</v>
      </c>
      <c r="I29" s="15">
        <v>211000</v>
      </c>
      <c r="J29" s="16" t="s">
        <v>50</v>
      </c>
      <c r="K29" s="13" t="s">
        <v>861</v>
      </c>
      <c r="L29" s="17">
        <v>244071</v>
      </c>
    </row>
    <row r="30" spans="1:12" ht="63">
      <c r="A30" s="13">
        <v>24</v>
      </c>
      <c r="B30" s="14" t="s">
        <v>862</v>
      </c>
      <c r="C30" s="15">
        <v>74000</v>
      </c>
      <c r="D30" s="15">
        <v>84015.5</v>
      </c>
      <c r="E30" s="16" t="s">
        <v>37</v>
      </c>
      <c r="F30" s="16" t="s">
        <v>703</v>
      </c>
      <c r="G30" s="20">
        <v>73500</v>
      </c>
      <c r="H30" s="16" t="s">
        <v>703</v>
      </c>
      <c r="I30" s="20">
        <v>73500</v>
      </c>
      <c r="J30" s="16" t="s">
        <v>50</v>
      </c>
      <c r="K30" s="13" t="s">
        <v>863</v>
      </c>
      <c r="L30" s="17">
        <v>244071</v>
      </c>
    </row>
    <row r="31" spans="1:12" ht="63">
      <c r="A31" s="13">
        <v>25</v>
      </c>
      <c r="B31" s="14" t="s">
        <v>864</v>
      </c>
      <c r="C31" s="15">
        <v>239000</v>
      </c>
      <c r="D31" s="15">
        <v>20811.64</v>
      </c>
      <c r="E31" s="16" t="s">
        <v>37</v>
      </c>
      <c r="F31" s="16" t="s">
        <v>703</v>
      </c>
      <c r="G31" s="20">
        <v>208000</v>
      </c>
      <c r="H31" s="16" t="s">
        <v>703</v>
      </c>
      <c r="I31" s="20">
        <v>208000</v>
      </c>
      <c r="J31" s="16" t="s">
        <v>50</v>
      </c>
      <c r="K31" s="13" t="s">
        <v>865</v>
      </c>
      <c r="L31" s="17">
        <v>244071</v>
      </c>
    </row>
    <row r="32" spans="1:12" ht="63">
      <c r="A32" s="13">
        <v>26</v>
      </c>
      <c r="B32" s="14" t="s">
        <v>866</v>
      </c>
      <c r="C32" s="15">
        <v>350000</v>
      </c>
      <c r="D32" s="15">
        <v>328203.45</v>
      </c>
      <c r="E32" s="16" t="s">
        <v>37</v>
      </c>
      <c r="F32" s="16" t="s">
        <v>690</v>
      </c>
      <c r="G32" s="20">
        <v>328000</v>
      </c>
      <c r="H32" s="16" t="s">
        <v>690</v>
      </c>
      <c r="I32" s="20">
        <v>328000</v>
      </c>
      <c r="J32" s="16" t="s">
        <v>50</v>
      </c>
      <c r="K32" s="13" t="s">
        <v>867</v>
      </c>
      <c r="L32" s="17">
        <v>244071</v>
      </c>
    </row>
    <row r="33" spans="1:12" ht="63">
      <c r="A33" s="13">
        <v>27</v>
      </c>
      <c r="B33" s="14" t="s">
        <v>868</v>
      </c>
      <c r="C33" s="15">
        <v>2445</v>
      </c>
      <c r="D33" s="15">
        <v>2445</v>
      </c>
      <c r="E33" s="16" t="s">
        <v>37</v>
      </c>
      <c r="F33" s="16" t="s">
        <v>748</v>
      </c>
      <c r="G33" s="15">
        <v>2445</v>
      </c>
      <c r="H33" s="16" t="s">
        <v>748</v>
      </c>
      <c r="I33" s="15">
        <v>2445</v>
      </c>
      <c r="J33" s="16" t="s">
        <v>50</v>
      </c>
      <c r="K33" s="13" t="s">
        <v>869</v>
      </c>
      <c r="L33" s="17">
        <v>244134</v>
      </c>
    </row>
    <row r="34" spans="1:12" ht="63">
      <c r="A34" s="13">
        <v>28</v>
      </c>
      <c r="B34" s="14" t="s">
        <v>870</v>
      </c>
      <c r="C34" s="15">
        <v>300000</v>
      </c>
      <c r="D34" s="15">
        <v>300000</v>
      </c>
      <c r="E34" s="16" t="s">
        <v>37</v>
      </c>
      <c r="F34" s="16" t="s">
        <v>871</v>
      </c>
      <c r="G34" s="20">
        <v>299500</v>
      </c>
      <c r="H34" s="16" t="s">
        <v>871</v>
      </c>
      <c r="I34" s="15">
        <v>299500</v>
      </c>
      <c r="J34" s="16" t="s">
        <v>50</v>
      </c>
      <c r="K34" s="13" t="s">
        <v>741</v>
      </c>
      <c r="L34" s="17">
        <v>244098</v>
      </c>
    </row>
    <row r="35" spans="1:12" ht="63">
      <c r="A35" s="13">
        <v>29</v>
      </c>
      <c r="B35" s="14" t="s">
        <v>872</v>
      </c>
      <c r="C35" s="15">
        <v>3026.7</v>
      </c>
      <c r="D35" s="15">
        <v>3026.7</v>
      </c>
      <c r="E35" s="16" t="s">
        <v>37</v>
      </c>
      <c r="F35" s="16" t="s">
        <v>847</v>
      </c>
      <c r="G35" s="15">
        <v>3026.7</v>
      </c>
      <c r="H35" s="16" t="s">
        <v>847</v>
      </c>
      <c r="I35" s="15">
        <v>3026.7</v>
      </c>
      <c r="J35" s="16" t="s">
        <v>50</v>
      </c>
      <c r="K35" s="13" t="s">
        <v>716</v>
      </c>
      <c r="L35" s="17">
        <v>244118</v>
      </c>
    </row>
    <row r="36" spans="1:12" ht="63">
      <c r="A36" s="13">
        <v>30</v>
      </c>
      <c r="B36" s="14" t="s">
        <v>873</v>
      </c>
      <c r="C36" s="15">
        <v>2623.2</v>
      </c>
      <c r="D36" s="15">
        <v>2623.2</v>
      </c>
      <c r="E36" s="16" t="s">
        <v>37</v>
      </c>
      <c r="F36" s="16" t="s">
        <v>847</v>
      </c>
      <c r="G36" s="15">
        <v>2623.2</v>
      </c>
      <c r="H36" s="16" t="s">
        <v>847</v>
      </c>
      <c r="I36" s="15">
        <v>2623.2</v>
      </c>
      <c r="J36" s="16" t="s">
        <v>50</v>
      </c>
      <c r="K36" s="13" t="s">
        <v>720</v>
      </c>
      <c r="L36" s="17">
        <v>244118</v>
      </c>
    </row>
    <row r="37" spans="1:12" ht="63">
      <c r="A37" s="13">
        <v>31</v>
      </c>
      <c r="B37" s="14" t="s">
        <v>874</v>
      </c>
      <c r="C37" s="15">
        <v>20282.7</v>
      </c>
      <c r="D37" s="15">
        <v>20282.7</v>
      </c>
      <c r="E37" s="16" t="s">
        <v>37</v>
      </c>
      <c r="F37" s="16" t="s">
        <v>847</v>
      </c>
      <c r="G37" s="15">
        <v>20282.7</v>
      </c>
      <c r="H37" s="16" t="s">
        <v>847</v>
      </c>
      <c r="I37" s="15">
        <v>20282.7</v>
      </c>
      <c r="J37" s="16" t="s">
        <v>50</v>
      </c>
      <c r="K37" s="13" t="s">
        <v>722</v>
      </c>
      <c r="L37" s="17">
        <v>244118</v>
      </c>
    </row>
    <row r="38" spans="1:12" ht="63">
      <c r="A38" s="13">
        <v>32</v>
      </c>
      <c r="B38" s="14" t="s">
        <v>875</v>
      </c>
      <c r="C38" s="15">
        <v>8205.1</v>
      </c>
      <c r="D38" s="15">
        <v>8205.1</v>
      </c>
      <c r="E38" s="16" t="s">
        <v>37</v>
      </c>
      <c r="F38" s="16" t="s">
        <v>847</v>
      </c>
      <c r="G38" s="15">
        <v>8205.1</v>
      </c>
      <c r="H38" s="16" t="s">
        <v>847</v>
      </c>
      <c r="I38" s="15">
        <v>8205.1</v>
      </c>
      <c r="J38" s="16" t="s">
        <v>50</v>
      </c>
      <c r="K38" s="13" t="s">
        <v>718</v>
      </c>
      <c r="L38" s="17">
        <v>244118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13</vt:i4>
      </vt:variant>
    </vt:vector>
  </HeadingPairs>
  <TitlesOfParts>
    <vt:vector size="26" baseType="lpstr">
      <vt:lpstr>ภาพรวม2568</vt:lpstr>
      <vt:lpstr>ตค 2567</vt:lpstr>
      <vt:lpstr>พย 2567</vt:lpstr>
      <vt:lpstr>ธค 2567</vt:lpstr>
      <vt:lpstr>มค 2568</vt:lpstr>
      <vt:lpstr>กพ 2568</vt:lpstr>
      <vt:lpstr>มีค 2568</vt:lpstr>
      <vt:lpstr>เมย 2568</vt:lpstr>
      <vt:lpstr>พค 2568</vt:lpstr>
      <vt:lpstr>มิย 2568</vt:lpstr>
      <vt:lpstr>กค 2568</vt:lpstr>
      <vt:lpstr>สค 2568 </vt:lpstr>
      <vt:lpstr>กย 2568</vt:lpstr>
      <vt:lpstr>'กค 2568'!Print_Titles</vt:lpstr>
      <vt:lpstr>'กพ 2568'!Print_Titles</vt:lpstr>
      <vt:lpstr>'กย 2568'!Print_Titles</vt:lpstr>
      <vt:lpstr>'ตค 2567'!Print_Titles</vt:lpstr>
      <vt:lpstr>'ธค 2567'!Print_Titles</vt:lpstr>
      <vt:lpstr>'พค 2568'!Print_Titles</vt:lpstr>
      <vt:lpstr>'พย 2567'!Print_Titles</vt:lpstr>
      <vt:lpstr>ภาพรวม2568!Print_Titles</vt:lpstr>
      <vt:lpstr>'มค 2568'!Print_Titles</vt:lpstr>
      <vt:lpstr>'มิย 2568'!Print_Titles</vt:lpstr>
      <vt:lpstr>'มีค 2568'!Print_Titles</vt:lpstr>
      <vt:lpstr>'เมย 2568'!Print_Titles</vt:lpstr>
      <vt:lpstr>'สค 2568 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Chaoarnan</dc:creator>
  <cp:lastModifiedBy>Lenovo</cp:lastModifiedBy>
  <cp:lastPrinted>2026-04-29T09:25:30Z</cp:lastPrinted>
  <dcterms:created xsi:type="dcterms:W3CDTF">2026-04-29T08:24:24Z</dcterms:created>
  <dcterms:modified xsi:type="dcterms:W3CDTF">2026-05-27T03:20:09Z</dcterms:modified>
</cp:coreProperties>
</file>